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675" windowHeight="8730" activeTab="0"/>
  </bookViews>
  <sheets>
    <sheet name="JUNIOR" sheetId="1" r:id="rId1"/>
    <sheet name="ADULTOS" sheetId="2" r:id="rId2"/>
  </sheets>
  <definedNames/>
  <calcPr fullCalcOnLoad="1"/>
</workbook>
</file>

<file path=xl/sharedStrings.xml><?xml version="1.0" encoding="utf-8"?>
<sst xmlns="http://schemas.openxmlformats.org/spreadsheetml/2006/main" count="1145" uniqueCount="236">
  <si>
    <t>Age Group Race Results Report as of 09/12/2011 3:37:18 - 20 A 24 AÑOS</t>
  </si>
  <si>
    <t>Place</t>
  </si>
  <si>
    <t>Bib #</t>
  </si>
  <si>
    <t>Name</t>
  </si>
  <si>
    <t>Start</t>
  </si>
  <si>
    <t>Swim</t>
  </si>
  <si>
    <t>Bike</t>
  </si>
  <si>
    <t>Acum</t>
  </si>
  <si>
    <t>Run</t>
  </si>
  <si>
    <t>Finish</t>
  </si>
  <si>
    <t>Elapsed</t>
  </si>
  <si>
    <t>Age</t>
  </si>
  <si>
    <t>Gender</t>
  </si>
  <si>
    <t>City</t>
  </si>
  <si>
    <t>Team Name</t>
  </si>
  <si>
    <t>RODRIGO SEPULVEDA</t>
  </si>
  <si>
    <t>M</t>
  </si>
  <si>
    <t>CHILE</t>
  </si>
  <si>
    <t>AGE GROUP 20 A 24</t>
  </si>
  <si>
    <t>AUGUSTO TADEU SCALON TELLEZ</t>
  </si>
  <si>
    <t>BELFORT ESTEBAN ARACENA GONZALEZ</t>
  </si>
  <si>
    <t>MARIANO AXIEL CARO COMPAGNON</t>
  </si>
  <si>
    <t>OSVALDO PEREIRA HERNANDEZ</t>
  </si>
  <si>
    <t>FELIPE IGNACIO CORNEJO BARRIENTOS</t>
  </si>
  <si>
    <t>OSVALDO ANTONIO ROCHA SUAREZ</t>
  </si>
  <si>
    <t>CRISTIAN SOUTHERLAN LOPEZ</t>
  </si>
  <si>
    <t>IVAN ALEJANDRO SOTO GALLEGUILLOS</t>
  </si>
  <si>
    <t>SERGIO GABRIEL ARREDONDO TORO</t>
  </si>
  <si>
    <t>MARCELO IGNACIO CISTERNA OVIEDO</t>
  </si>
  <si>
    <t>DANIEL ALEJANDRO CORTES GUAJARDO</t>
  </si>
  <si>
    <t>ALBERTO DANIONI RAMIREZ</t>
  </si>
  <si>
    <t>LEONARDO MALLEA CONTRERAS</t>
  </si>
  <si>
    <t>Age Group Race Results Report as of 09/12/2011 3:37:18 - 25 A 29 AÑOS</t>
  </si>
  <si>
    <t>IAN VARGAS</t>
  </si>
  <si>
    <t>AGE GROUP 25 A 29</t>
  </si>
  <si>
    <t>MARTIN SEBASTIAN SERRANO D.</t>
  </si>
  <si>
    <t>FRANCISCO JAVIER MATUS MARTINEZ</t>
  </si>
  <si>
    <t>SEBASTIAN EDGARDO ARENAS CASTRO</t>
  </si>
  <si>
    <t>FELIPE RENATO ITURRA GOMEZ</t>
  </si>
  <si>
    <t>CLAUDIO ALEJANDRO PORRO GONZALEZ</t>
  </si>
  <si>
    <t>MAURICIO ANTONIO ROJAS BUIGLEY</t>
  </si>
  <si>
    <t>NICOLAS AJENJO</t>
  </si>
  <si>
    <t>Age Group Race Results Report as of 09/12/2011 3:37:18 - 30 A 34 AÑOS</t>
  </si>
  <si>
    <t>HERMAN CHUENKE</t>
  </si>
  <si>
    <t>AGE GROUP 30 A 34</t>
  </si>
  <si>
    <t>CRISTOBAL ENRIQUE INOSTROZA ASTUDILLO</t>
  </si>
  <si>
    <t>CRISTIAN ALEJANDRO ASPILLAGA HURTADO</t>
  </si>
  <si>
    <t>JOSE RICARDO O'DALY BAQUERO</t>
  </si>
  <si>
    <t>VENEZUELA</t>
  </si>
  <si>
    <t>CLAUDIO ANTONIO MONTEJO SOLER</t>
  </si>
  <si>
    <t>FELIPE JOSE MANALICH RAFFO</t>
  </si>
  <si>
    <t>PABLO CIFUENTES TELLO</t>
  </si>
  <si>
    <t>PABLO OLGUIN</t>
  </si>
  <si>
    <t>CLAUDIO FELIPE ALFARO HERNANDEZ</t>
  </si>
  <si>
    <t>FERNANDO CHRISTIAN ALMUNA CRUZ</t>
  </si>
  <si>
    <t>BLOOM(BLUM) HEN(CHEN)</t>
  </si>
  <si>
    <t>ANTONIO TURNER</t>
  </si>
  <si>
    <t>ARIEL JESUS GUEVARA ARAYA</t>
  </si>
  <si>
    <t>PATRICIO SANTIDRIAN SIME</t>
  </si>
  <si>
    <t>BORIS DANIEL VALDEBENITO HENRIQUEZ</t>
  </si>
  <si>
    <t>JOSE IGNACIO AGUIRRE RIVERA</t>
  </si>
  <si>
    <t>MIGUEL ANGEL BRAVO-IRATCHET ARRIAGADA</t>
  </si>
  <si>
    <t>ANGELO FRANCISCO MORENO SOTO</t>
  </si>
  <si>
    <t>Age Group Race Results Report as of 09/12/2011 3:37:18 - 50 A 54 AÑOS</t>
  </si>
  <si>
    <t>ARNOLDO KOPPLIN IBANEZ</t>
  </si>
  <si>
    <t>AGE GROUP 50 A 54</t>
  </si>
  <si>
    <t>Age Group Race Results Report as of 09/12/2011 3:37:19 - ELITE</t>
  </si>
  <si>
    <t>CHRISTOPHER PONS KOSKY</t>
  </si>
  <si>
    <t>ELITE</t>
  </si>
  <si>
    <t>MARTIN NACRUR GARCIA</t>
  </si>
  <si>
    <t>SEBASTIAN GONZALEZ</t>
  </si>
  <si>
    <t>CRISTOBAL FELIPE FERNANDEZ MOLINA</t>
  </si>
  <si>
    <t>SEBASTIAN PANIAGUA GUERRA</t>
  </si>
  <si>
    <t>ALEX GAJARDO SUTHERLAND</t>
  </si>
  <si>
    <t>JORGE IGNACIO JAMETT CARRASCO</t>
  </si>
  <si>
    <t>Age Group Race Results Report as of 09/12/2011 3:37:19 - POSTA</t>
  </si>
  <si>
    <t>PEDRO PABLO LEYTON ANCACHAY</t>
  </si>
  <si>
    <t>POSTA</t>
  </si>
  <si>
    <t>Age Group Race Results Report as of 09/12/2011 3:37:19 - 20 A 24 AÑOS</t>
  </si>
  <si>
    <t>EVELYN DENISSE MUNOZ JARAMILLO</t>
  </si>
  <si>
    <t>F</t>
  </si>
  <si>
    <t>CONSTANZA DONOSO</t>
  </si>
  <si>
    <t>CONSTANZA FRANCISCA VALENZUELA FARFAN</t>
  </si>
  <si>
    <t>Age Group Race Results Report as of 09/12/2011 3:37:19 - 25 A 29 AÑOS</t>
  </si>
  <si>
    <t>STEPHANIA FERNANDA RIVERA OSSANDON</t>
  </si>
  <si>
    <t>NATALIA FERNANDA ORTIZ RIANO</t>
  </si>
  <si>
    <t>Age Group Race Results Report as of 09/12/2011 3:37:19 - 30 A 34 AÑOS</t>
  </si>
  <si>
    <t>PAMELA ANDREA ESPINOZA DANS</t>
  </si>
  <si>
    <t>Age Group Race Results Report as of 09/12/2011 3:37:20 - ELITE</t>
  </si>
  <si>
    <t>VALENTINA CARVALLO</t>
  </si>
  <si>
    <t>CONSTANZA VICTORIA PAREDES MARTINEZ</t>
  </si>
  <si>
    <t>CAROLINA TREWHELA PFEIFER</t>
  </si>
  <si>
    <t>Age Group Race Results Report as of 09/12/2011 3:13:24 - 35 A 39 AÑOS</t>
  </si>
  <si>
    <t>CESAR OPAZO ILLANES</t>
  </si>
  <si>
    <t>AGE GROUP 35 A 39</t>
  </si>
  <si>
    <t>RODRIGO NILO POYANCO</t>
  </si>
  <si>
    <t>ANDRES NAVARRETE DE SOLMINIHAC</t>
  </si>
  <si>
    <t>RODRIGO MARCELO PARRA FUENTES</t>
  </si>
  <si>
    <t>PEDRO NOLASCO ARAYA AVILA</t>
  </si>
  <si>
    <t>EDUARDO ARIAS</t>
  </si>
  <si>
    <t>ENRIQUE ALFONSO RUBIO ESQUIVEL</t>
  </si>
  <si>
    <t>BRIAN PAUL CAPSTICK FELDSTEDT</t>
  </si>
  <si>
    <t>PATRICIO MANUEL GONZALEZ TRUJILLO</t>
  </si>
  <si>
    <t>MAURICIO MORALES</t>
  </si>
  <si>
    <t>CRISTIAN DUFEU</t>
  </si>
  <si>
    <t>EDUARDO ESPINOZA ESPINOZA</t>
  </si>
  <si>
    <t>OSCAR RODRIGO PRADENAS AUSPONT</t>
  </si>
  <si>
    <t>ALEJANDRO BARRERA</t>
  </si>
  <si>
    <t>RODRIGO ZAMORANO</t>
  </si>
  <si>
    <t>PABLO RABINDRANATH GONZALEZ GONZALEZ</t>
  </si>
  <si>
    <t>LUIGGI GONZALEZ TAMSEC</t>
  </si>
  <si>
    <t>Age Group Race Results Report as of 09/12/2011 3:13:25 - 40 A 44 AÑOS</t>
  </si>
  <si>
    <t>ZUROB YARAD FRANCISCO</t>
  </si>
  <si>
    <t>AGE GROUP 40 A 44</t>
  </si>
  <si>
    <t>FRANCISCO JAVIER CHAVEZ ROJAS</t>
  </si>
  <si>
    <t>JULIAN GRUBB</t>
  </si>
  <si>
    <t>RODRIGO MAURICIO ESPINOZA VILCHES</t>
  </si>
  <si>
    <t>LUIS FIGUEROA</t>
  </si>
  <si>
    <t>MARCELO ALEJANDRO GALVEZ LEIVA</t>
  </si>
  <si>
    <t>HENRY ADRIAN SALDIVIA GALI</t>
  </si>
  <si>
    <t>RAUL DONOSO</t>
  </si>
  <si>
    <t>PATRICIO ENRIQUE DROGUETT SEPULVEDA</t>
  </si>
  <si>
    <t>RODRIGO MARCHESSI</t>
  </si>
  <si>
    <t>CHRISTIAN JORGE MISLE JANOL</t>
  </si>
  <si>
    <t>JUAN PABLO ROJAS RODRIGUEZ</t>
  </si>
  <si>
    <t>JOSE IGNACIO PORRAS SOTO</t>
  </si>
  <si>
    <t>RODRIGO BASCUNAN</t>
  </si>
  <si>
    <t>ANDRES PI PAREDES</t>
  </si>
  <si>
    <t>MARCELO HIDALGO ALVARADO</t>
  </si>
  <si>
    <t>ANDRES CRISTOBAL DEL POZO ZAPATA</t>
  </si>
  <si>
    <t>Age Group Race Results Report as of 09/12/2011 3:13:25 - 45 A 49 AÑOS</t>
  </si>
  <si>
    <t>ENRIQUE SOTO MUNOZ</t>
  </si>
  <si>
    <t>AGE GROUP 45 A 49</t>
  </si>
  <si>
    <t>MIGUEL ARTURO SAUMA VIDAL</t>
  </si>
  <si>
    <t>JUAN OVALLE LETELIER</t>
  </si>
  <si>
    <t>CLAUDIO MARCELO ORELLANA PINEDA</t>
  </si>
  <si>
    <t>MANUEL FUENTES GARCIA</t>
  </si>
  <si>
    <t>FERNANDO ARAVENA</t>
  </si>
  <si>
    <t>JORGE ANTONIO MEDINA</t>
  </si>
  <si>
    <t>Age Group Race Results Report as of 09/12/2011 3:13:25 - 50 A 54 AÑOS</t>
  </si>
  <si>
    <t>RICARDO CUMPLIDO</t>
  </si>
  <si>
    <t>RODRIGO DANIONIMERCADAL</t>
  </si>
  <si>
    <t>GUILLERMO ARTURO CRUZ PIZARRO</t>
  </si>
  <si>
    <t>Age Group Race Results Report as of 09/12/2011 3:13:25 - 55 A 59 AÑOS</t>
  </si>
  <si>
    <t>JUAN CARLOS PARRA VARELA</t>
  </si>
  <si>
    <t>AGE GROUP 55 A 59</t>
  </si>
  <si>
    <t>Age Group Race Results Report as of 09/12/2011 3:13:25 - 60 A 64 AÑOS</t>
  </si>
  <si>
    <t>ALBERTO SERRANO SILVA</t>
  </si>
  <si>
    <t>AGE GROUP 60 A 64</t>
  </si>
  <si>
    <t>Age Group Race Results Report as of 09/12/2011 3:13:25 - 35 A 39 AÑOS</t>
  </si>
  <si>
    <t>ANITA ASSADI ALTAMIRANO</t>
  </si>
  <si>
    <t>CECILIA DONOSO</t>
  </si>
  <si>
    <t>NICOLE ALBAGLI</t>
  </si>
  <si>
    <t>ELSA DEL ROSARIO SIERRA OYARCE</t>
  </si>
  <si>
    <t>DANIELA ANDREA JORQUERA GUZMAN</t>
  </si>
  <si>
    <t>TOMAS VICENTE CHRISTIE GARCIA</t>
  </si>
  <si>
    <t>Age Group</t>
  </si>
  <si>
    <t>NICOLAS FRANCISCO ZUROB ASSADI</t>
  </si>
  <si>
    <t>MENORES 7 A 9</t>
  </si>
  <si>
    <t>MATIAS ENRIQUE RUBIO DIAZ</t>
  </si>
  <si>
    <t>CATALINA JARA DE LA MAZA</t>
  </si>
  <si>
    <t>AGUSTINA TREDINICK MIRANDA</t>
  </si>
  <si>
    <t>BENJAMIN OVALLE MARINOVIC</t>
  </si>
  <si>
    <t>MENORES 10 Y 11</t>
  </si>
  <si>
    <t>CRISTOBAL TREDINICK MIRANDA</t>
  </si>
  <si>
    <t>NICOLAS JARA DE LA MAZA</t>
  </si>
  <si>
    <t>VICENTE ANDRES REBOLLEDO ZENTENO</t>
  </si>
  <si>
    <t>ROSARIOL HURTADO MUNITA</t>
  </si>
  <si>
    <t>CATALINA ISIDORA MUNOZ PARRAGUEZ</t>
  </si>
  <si>
    <t>FRANCISCA PAOLA GARRIDO DEL REAL</t>
  </si>
  <si>
    <t>ANTONIA PILAR DROGUETT CLAVERIA</t>
  </si>
  <si>
    <t>ANTONIA HURTADO CLEMO</t>
  </si>
  <si>
    <t>FELIPE MARTIN</t>
  </si>
  <si>
    <t>MENORES 12 Y 13</t>
  </si>
  <si>
    <t>MATEO ELIZALDE ALDRIDGE</t>
  </si>
  <si>
    <t>IGNACIO INIGUEZ LAUSEN</t>
  </si>
  <si>
    <t>VICENTE TREDINICK MIRANDA</t>
  </si>
  <si>
    <t>JUAN ARAYA PAQUAY</t>
  </si>
  <si>
    <t>ROBERTO PABLO PORRAS OLIVARES</t>
  </si>
  <si>
    <t>DIEGO ORTIZ RAMIS</t>
  </si>
  <si>
    <t>SANTIAGO ARAVENA GONZALEZ</t>
  </si>
  <si>
    <t>PEDRO PABLO URZUA ARREDONDO</t>
  </si>
  <si>
    <t>IRINA MUNOZ ARCAMAN</t>
  </si>
  <si>
    <t>MARIA JESUS ARAYA LEPE</t>
  </si>
  <si>
    <t>FERNANDA LIA URZUA ARREDONDO</t>
  </si>
  <si>
    <t>MARIANELA SALAZAR FIGUEROA</t>
  </si>
  <si>
    <t>DANAE NAHUM NILO</t>
  </si>
  <si>
    <t>VALENTINA JACOME SMITH GILLESPIE</t>
  </si>
  <si>
    <t>BENJAMIN TORRES HEYERMANN</t>
  </si>
  <si>
    <t>JUNIOR 14 Y 15</t>
  </si>
  <si>
    <t>JAVIER MARTIN TAPIA</t>
  </si>
  <si>
    <t>DIEGO MOYA CHAMORRO</t>
  </si>
  <si>
    <t>FELIPE CUEVAS ALVAREZ</t>
  </si>
  <si>
    <t>JUNIOR 14Y 15</t>
  </si>
  <si>
    <t>CATALINA INIGUEZ LAUSEEN</t>
  </si>
  <si>
    <t>ANDREA PAOLA GARRIDO DEL REAL</t>
  </si>
  <si>
    <t>MARIA JOSE HURTADO MUNITA</t>
  </si>
  <si>
    <t>COLOMBA NAHUM NILO</t>
  </si>
  <si>
    <t>VICENTE TREWHELA PFEIFER</t>
  </si>
  <si>
    <t>JUNIOR 16 Y 17</t>
  </si>
  <si>
    <t>MARIO PENA</t>
  </si>
  <si>
    <t>MAURO ORTIZ RAMIS</t>
  </si>
  <si>
    <t>LUCAS MARTIN TAPIA</t>
  </si>
  <si>
    <t>JAVIER ANTONIO UBILLA SABABA</t>
  </si>
  <si>
    <t>JUAN CARLOS SALAZAR FIGUEROA</t>
  </si>
  <si>
    <t>MAURICIO ANDRES ARACENA GONZALEZ</t>
  </si>
  <si>
    <t>RODRIGO DURAN SALAZAR</t>
  </si>
  <si>
    <t>CATALINA BELEN SOLIS CARRASCO</t>
  </si>
  <si>
    <t>MELISSA ELIZALDE ALDRIDGE</t>
  </si>
  <si>
    <t>MARTIN ULLOA PETERS</t>
  </si>
  <si>
    <t>JUNIOR 18 Y 19</t>
  </si>
  <si>
    <t>NICOLAS SAEZ</t>
  </si>
  <si>
    <t>GERARDO CORREA DE LA LASTRA</t>
  </si>
  <si>
    <t>FRANCISCO INIGUEZ LAUSEN</t>
  </si>
  <si>
    <t>MARIA PAZ CONTADOR MORALES</t>
  </si>
  <si>
    <t>BARBARA CONSTANZA DURAN SALAZAR</t>
  </si>
  <si>
    <t>PROMOCIONALES</t>
  </si>
  <si>
    <t>CLAUDIA ISABEL CIFUENTES ESPINOSA</t>
  </si>
  <si>
    <t>AGUSTIN FERES</t>
  </si>
  <si>
    <t>SANTIAGO TOMAS OLAVARRIA TOCORNAL</t>
  </si>
  <si>
    <t>AARON PAZ VEGA</t>
  </si>
  <si>
    <t>JUAN MAXIMILIANO FERNANDEZ VALENZUELA</t>
  </si>
  <si>
    <t>PABLO FELIPE QUEZADA OCONNOR</t>
  </si>
  <si>
    <t>FERNANDO ARAVENA GONZALEZ</t>
  </si>
  <si>
    <t>RODRIGO FUENZALIDA DUARTE</t>
  </si>
  <si>
    <t>MARTIN PAQUAY</t>
  </si>
  <si>
    <t>JAIME MAURICIO MACHUCA ROJAS</t>
  </si>
  <si>
    <t>JOSE PLAZA</t>
  </si>
  <si>
    <t>RODOLFO VILCHES ORELLANA</t>
  </si>
  <si>
    <t>JOSE ANTONIO BELLO LEON</t>
  </si>
  <si>
    <t>JOSE TOMAS ROSAS PAVEZ</t>
  </si>
  <si>
    <t>SEBASTIAN LOPEZ RIVERA</t>
  </si>
  <si>
    <t>ANGEL ELOY TORRES ROJAS</t>
  </si>
  <si>
    <t>JUAN CARLOS SALAZAR LUENGO</t>
  </si>
  <si>
    <t>FRANCO FUENZALIDA DUARTE</t>
  </si>
  <si>
    <t>DIEGO ALEXIS GONZALEZ PIZARRO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</si>
</sst>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400]h:mm:ss\ AM/PM"/>
    <numFmt numFmtId="165" formatCode="hh:mm:ss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5.28125" style="0" bestFit="1" customWidth="1"/>
    <col min="3" max="3" width="38.8515625" style="0" bestFit="1" customWidth="1"/>
    <col min="4" max="10" width="8.140625" style="0" bestFit="1" customWidth="1"/>
    <col min="11" max="11" width="5.28125" style="0" customWidth="1"/>
    <col min="12" max="12" width="0.13671875" style="0" customWidth="1"/>
    <col min="13" max="13" width="0.13671875" style="0" hidden="1" customWidth="1"/>
    <col min="14" max="14" width="17.57421875" style="0" bestFit="1" customWidth="1"/>
  </cols>
  <sheetData>
    <row r="1" spans="1:14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s="2" t="s">
        <v>6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156</v>
      </c>
    </row>
    <row r="2" spans="1:14" ht="12.75">
      <c r="A2">
        <v>1</v>
      </c>
      <c r="B2">
        <v>227</v>
      </c>
      <c r="C2" t="s">
        <v>157</v>
      </c>
      <c r="D2" s="2">
        <v>0</v>
      </c>
      <c r="E2" s="2">
        <v>0.0018402777777777777</v>
      </c>
      <c r="F2" s="2">
        <f>G2-E2</f>
        <v>0.002928240740740741</v>
      </c>
      <c r="G2" s="2">
        <v>0.004768518518518518</v>
      </c>
      <c r="H2" s="2">
        <f>I2-G2</f>
        <v>0.0022685185185185187</v>
      </c>
      <c r="I2" s="2">
        <v>0.007037037037037037</v>
      </c>
      <c r="J2" s="2">
        <v>0.007037037037037037</v>
      </c>
      <c r="K2">
        <v>8</v>
      </c>
      <c r="L2" t="s">
        <v>16</v>
      </c>
      <c r="M2" t="s">
        <v>17</v>
      </c>
      <c r="N2" t="s">
        <v>158</v>
      </c>
    </row>
    <row r="3" spans="1:14" ht="12.75">
      <c r="A3">
        <v>2</v>
      </c>
      <c r="B3">
        <v>226</v>
      </c>
      <c r="C3" t="s">
        <v>159</v>
      </c>
      <c r="D3" s="2">
        <v>0</v>
      </c>
      <c r="E3" s="2">
        <v>0.0018634259259259261</v>
      </c>
      <c r="F3" s="2">
        <f>G3-E3</f>
        <v>0.002928240740740741</v>
      </c>
      <c r="G3" s="2">
        <v>0.004791666666666667</v>
      </c>
      <c r="H3" s="2">
        <f>I3-G3</f>
        <v>0.0022569444444444434</v>
      </c>
      <c r="I3" s="2">
        <v>0.0070486111111111105</v>
      </c>
      <c r="J3" s="2">
        <v>0.0070486111111111105</v>
      </c>
      <c r="K3">
        <v>7</v>
      </c>
      <c r="L3" t="s">
        <v>16</v>
      </c>
      <c r="M3" t="s">
        <v>17</v>
      </c>
      <c r="N3" t="s">
        <v>158</v>
      </c>
    </row>
    <row r="4" spans="6:8" ht="12.75">
      <c r="F4" s="2"/>
      <c r="H4" s="2"/>
    </row>
    <row r="5" spans="1:14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s="2" t="s">
        <v>6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156</v>
      </c>
    </row>
    <row r="6" spans="1:14" ht="12.75">
      <c r="A6">
        <v>1</v>
      </c>
      <c r="B6">
        <v>223</v>
      </c>
      <c r="C6" t="s">
        <v>160</v>
      </c>
      <c r="D6" s="2">
        <v>0</v>
      </c>
      <c r="E6" s="2">
        <v>0.0016782407407407406</v>
      </c>
      <c r="F6" s="2">
        <f>G6-E6</f>
        <v>0.002766203703703704</v>
      </c>
      <c r="G6" s="2">
        <v>0.0044444444444444444</v>
      </c>
      <c r="H6" s="2">
        <f>I6-G6</f>
        <v>0.0024768518518518525</v>
      </c>
      <c r="I6" s="2">
        <v>0.006921296296296297</v>
      </c>
      <c r="J6" s="2">
        <v>0.006921296296296297</v>
      </c>
      <c r="K6">
        <v>8</v>
      </c>
      <c r="L6" t="s">
        <v>80</v>
      </c>
      <c r="M6" t="s">
        <v>17</v>
      </c>
      <c r="N6" t="s">
        <v>158</v>
      </c>
    </row>
    <row r="7" spans="1:14" ht="12.75">
      <c r="A7">
        <v>2</v>
      </c>
      <c r="B7">
        <v>225</v>
      </c>
      <c r="C7" t="s">
        <v>161</v>
      </c>
      <c r="D7" s="2">
        <v>0</v>
      </c>
      <c r="E7" s="2">
        <v>0.0016550925925925926</v>
      </c>
      <c r="F7" s="2">
        <f>G7-E7</f>
        <v>0.0030787037037037033</v>
      </c>
      <c r="G7" s="2">
        <v>0.004733796296296296</v>
      </c>
      <c r="H7" s="2">
        <f>I7-G7</f>
        <v>0.0028125000000000008</v>
      </c>
      <c r="I7" s="2">
        <v>0.007546296296296297</v>
      </c>
      <c r="J7" s="2">
        <v>0.007546296296296297</v>
      </c>
      <c r="K7">
        <v>8</v>
      </c>
      <c r="L7" t="s">
        <v>80</v>
      </c>
      <c r="M7" t="s">
        <v>17</v>
      </c>
      <c r="N7" t="s">
        <v>158</v>
      </c>
    </row>
    <row r="8" spans="6:8" ht="12.75">
      <c r="F8" s="2"/>
      <c r="H8" s="2"/>
    </row>
    <row r="9" spans="1:14" ht="12.75">
      <c r="A9" t="s">
        <v>1</v>
      </c>
      <c r="B9" t="s">
        <v>2</v>
      </c>
      <c r="C9" t="s">
        <v>3</v>
      </c>
      <c r="D9" t="s">
        <v>4</v>
      </c>
      <c r="E9" t="s">
        <v>5</v>
      </c>
      <c r="F9" s="2" t="s">
        <v>6</v>
      </c>
      <c r="H9" t="s">
        <v>8</v>
      </c>
      <c r="I9" t="s">
        <v>9</v>
      </c>
      <c r="J9" t="s">
        <v>10</v>
      </c>
      <c r="K9" t="s">
        <v>11</v>
      </c>
      <c r="L9" t="s">
        <v>12</v>
      </c>
      <c r="M9" t="s">
        <v>13</v>
      </c>
      <c r="N9" t="s">
        <v>156</v>
      </c>
    </row>
    <row r="10" spans="1:14" ht="12.75">
      <c r="A10">
        <v>1</v>
      </c>
      <c r="B10">
        <v>202</v>
      </c>
      <c r="C10" t="s">
        <v>162</v>
      </c>
      <c r="D10" s="2">
        <v>0</v>
      </c>
      <c r="E10" s="2">
        <v>0.001990740740740741</v>
      </c>
      <c r="F10" s="2">
        <f>G10-E10</f>
        <v>0.0051504629629629635</v>
      </c>
      <c r="G10" s="2">
        <v>0.007141203703703704</v>
      </c>
      <c r="H10" s="2">
        <f>I10-G10</f>
        <v>0.005092592592592592</v>
      </c>
      <c r="I10" s="2">
        <v>0.012233796296296296</v>
      </c>
      <c r="J10" s="2">
        <v>0.012233796296296296</v>
      </c>
      <c r="K10">
        <v>10</v>
      </c>
      <c r="L10" t="s">
        <v>16</v>
      </c>
      <c r="M10" t="s">
        <v>17</v>
      </c>
      <c r="N10" t="s">
        <v>163</v>
      </c>
    </row>
    <row r="11" spans="1:14" ht="12.75">
      <c r="A11">
        <v>2</v>
      </c>
      <c r="B11">
        <v>204</v>
      </c>
      <c r="C11" t="s">
        <v>164</v>
      </c>
      <c r="D11" s="2">
        <v>0</v>
      </c>
      <c r="E11" s="2">
        <v>0.002002314814814815</v>
      </c>
      <c r="F11" s="2">
        <f>G11-E11</f>
        <v>0.005486111111111112</v>
      </c>
      <c r="G11" s="2">
        <v>0.007488425925925926</v>
      </c>
      <c r="H11" s="2">
        <f>I11-G11</f>
        <v>0.0054745370370370364</v>
      </c>
      <c r="I11" s="2">
        <v>0.012962962962962963</v>
      </c>
      <c r="J11" s="2">
        <v>0.012962962962962963</v>
      </c>
      <c r="K11">
        <v>10</v>
      </c>
      <c r="L11" t="s">
        <v>16</v>
      </c>
      <c r="M11" t="s">
        <v>17</v>
      </c>
      <c r="N11" t="s">
        <v>163</v>
      </c>
    </row>
    <row r="12" spans="1:14" ht="12.75">
      <c r="A12">
        <v>3</v>
      </c>
      <c r="B12">
        <v>201</v>
      </c>
      <c r="C12" t="s">
        <v>165</v>
      </c>
      <c r="D12" s="2">
        <v>0</v>
      </c>
      <c r="E12" s="2">
        <v>0.0019560185185185184</v>
      </c>
      <c r="F12" s="2">
        <f>G12-E12</f>
        <v>0.005648148148148148</v>
      </c>
      <c r="G12" s="2">
        <v>0.007604166666666666</v>
      </c>
      <c r="H12" s="2">
        <f>I12-G12</f>
        <v>0.005578703703703705</v>
      </c>
      <c r="I12" s="2">
        <v>0.01318287037037037</v>
      </c>
      <c r="J12" s="2">
        <v>0.01318287037037037</v>
      </c>
      <c r="K12">
        <v>10</v>
      </c>
      <c r="L12" t="s">
        <v>16</v>
      </c>
      <c r="M12" t="s">
        <v>17</v>
      </c>
      <c r="N12" t="s">
        <v>163</v>
      </c>
    </row>
    <row r="13" spans="1:14" ht="12.75">
      <c r="A13">
        <v>4</v>
      </c>
      <c r="B13">
        <v>203</v>
      </c>
      <c r="C13" t="s">
        <v>166</v>
      </c>
      <c r="D13" s="2">
        <v>0</v>
      </c>
      <c r="E13" s="2">
        <v>0.002488425925925926</v>
      </c>
      <c r="F13" s="2">
        <f aca="true" t="shared" si="0" ref="F13:F20">G13-E13</f>
        <v>0.006030092592592593</v>
      </c>
      <c r="G13" s="2">
        <v>0.008518518518518519</v>
      </c>
      <c r="H13" s="2">
        <f>I13-G13</f>
        <v>0.0063657407407407395</v>
      </c>
      <c r="I13" s="2">
        <v>0.014884259259259259</v>
      </c>
      <c r="J13" s="2">
        <v>0.014884259259259259</v>
      </c>
      <c r="K13">
        <v>10</v>
      </c>
      <c r="L13" t="s">
        <v>16</v>
      </c>
      <c r="M13" t="s">
        <v>17</v>
      </c>
      <c r="N13" t="s">
        <v>163</v>
      </c>
    </row>
    <row r="14" spans="6:8" ht="12.75">
      <c r="F14" s="2"/>
      <c r="H14" s="2"/>
    </row>
    <row r="15" spans="1:14" ht="12.75">
      <c r="A15" t="s">
        <v>1</v>
      </c>
      <c r="B15" t="s">
        <v>2</v>
      </c>
      <c r="C15" t="s">
        <v>3</v>
      </c>
      <c r="D15" t="s">
        <v>4</v>
      </c>
      <c r="E15" t="s">
        <v>5</v>
      </c>
      <c r="F15" s="2" t="s">
        <v>6</v>
      </c>
      <c r="H15" t="s">
        <v>8</v>
      </c>
      <c r="I15" t="s">
        <v>9</v>
      </c>
      <c r="J15" t="s">
        <v>10</v>
      </c>
      <c r="K15" t="s">
        <v>11</v>
      </c>
      <c r="L15" t="s">
        <v>12</v>
      </c>
      <c r="M15" t="s">
        <v>13</v>
      </c>
      <c r="N15" t="s">
        <v>156</v>
      </c>
    </row>
    <row r="16" spans="1:14" ht="12.75">
      <c r="A16">
        <v>1</v>
      </c>
      <c r="B16">
        <v>196</v>
      </c>
      <c r="C16" t="s">
        <v>167</v>
      </c>
      <c r="D16" s="2">
        <v>0</v>
      </c>
      <c r="E16" s="2">
        <v>0.0018865740740740742</v>
      </c>
      <c r="F16" s="2">
        <f t="shared" si="0"/>
        <v>0.005671296296296296</v>
      </c>
      <c r="G16" s="2">
        <v>0.00755787037037037</v>
      </c>
      <c r="H16" s="2">
        <f>I16-G16</f>
        <v>0.005798611111111113</v>
      </c>
      <c r="I16" s="2">
        <v>0.013356481481481483</v>
      </c>
      <c r="J16" s="2">
        <v>0.013356481481481483</v>
      </c>
      <c r="K16">
        <v>10</v>
      </c>
      <c r="L16" t="s">
        <v>80</v>
      </c>
      <c r="M16" t="s">
        <v>17</v>
      </c>
      <c r="N16" t="s">
        <v>163</v>
      </c>
    </row>
    <row r="17" spans="1:14" ht="12.75">
      <c r="A17">
        <v>2</v>
      </c>
      <c r="B17">
        <v>197</v>
      </c>
      <c r="C17" t="s">
        <v>168</v>
      </c>
      <c r="D17" s="2">
        <v>0</v>
      </c>
      <c r="E17" s="2">
        <v>0.0021875</v>
      </c>
      <c r="F17" s="2">
        <f t="shared" si="0"/>
        <v>0.00644675925925926</v>
      </c>
      <c r="G17" s="2">
        <v>0.00863425925925926</v>
      </c>
      <c r="H17" s="2">
        <f>I17-G17</f>
        <v>0.005439814814814814</v>
      </c>
      <c r="I17" s="2">
        <v>0.014074074074074074</v>
      </c>
      <c r="J17" s="2">
        <v>0.014074074074074074</v>
      </c>
      <c r="K17">
        <v>10</v>
      </c>
      <c r="L17" t="s">
        <v>80</v>
      </c>
      <c r="M17" t="s">
        <v>17</v>
      </c>
      <c r="N17" t="s">
        <v>163</v>
      </c>
    </row>
    <row r="18" spans="1:14" ht="12.75">
      <c r="A18">
        <v>3</v>
      </c>
      <c r="B18">
        <v>194</v>
      </c>
      <c r="C18" t="s">
        <v>169</v>
      </c>
      <c r="D18" s="2">
        <v>0</v>
      </c>
      <c r="E18" s="2">
        <v>0.0021180555555555553</v>
      </c>
      <c r="F18" s="2">
        <f t="shared" si="0"/>
        <v>0.006203703703703704</v>
      </c>
      <c r="G18" s="2">
        <v>0.00832175925925926</v>
      </c>
      <c r="H18" s="2">
        <f>I18-G18</f>
        <v>0.005949074074074075</v>
      </c>
      <c r="I18" s="2">
        <v>0.014270833333333335</v>
      </c>
      <c r="J18" s="2">
        <v>0.014270833333333335</v>
      </c>
      <c r="K18">
        <v>9</v>
      </c>
      <c r="L18" t="s">
        <v>80</v>
      </c>
      <c r="M18" t="s">
        <v>17</v>
      </c>
      <c r="N18" t="s">
        <v>163</v>
      </c>
    </row>
    <row r="19" spans="1:14" ht="12.75">
      <c r="A19">
        <v>4</v>
      </c>
      <c r="B19">
        <v>193</v>
      </c>
      <c r="C19" t="s">
        <v>170</v>
      </c>
      <c r="D19" s="2">
        <v>0</v>
      </c>
      <c r="E19" s="2">
        <v>0.002337962962962963</v>
      </c>
      <c r="F19" s="2">
        <f t="shared" si="0"/>
        <v>0.00599537037037037</v>
      </c>
      <c r="G19" s="2">
        <v>0.008333333333333333</v>
      </c>
      <c r="H19" s="2">
        <f>I19-G19</f>
        <v>0.006550925925925925</v>
      </c>
      <c r="I19" s="2">
        <v>0.014884259259259259</v>
      </c>
      <c r="J19" s="2">
        <v>0.014884259259259259</v>
      </c>
      <c r="K19">
        <v>10</v>
      </c>
      <c r="L19" t="s">
        <v>80</v>
      </c>
      <c r="M19" t="s">
        <v>17</v>
      </c>
      <c r="N19" t="s">
        <v>163</v>
      </c>
    </row>
    <row r="20" spans="1:14" ht="12.75">
      <c r="A20">
        <v>5</v>
      </c>
      <c r="B20">
        <v>195</v>
      </c>
      <c r="C20" t="s">
        <v>171</v>
      </c>
      <c r="D20" s="2">
        <v>0</v>
      </c>
      <c r="E20" s="2">
        <v>0.0022685185185185182</v>
      </c>
      <c r="F20" s="2">
        <f t="shared" si="0"/>
        <v>0.0071874999999999994</v>
      </c>
      <c r="G20" s="2">
        <v>0.009456018518518518</v>
      </c>
      <c r="H20" s="2">
        <f>I20-G20</f>
        <v>0.005949074074074075</v>
      </c>
      <c r="I20" s="2">
        <v>0.015405092592592593</v>
      </c>
      <c r="J20" s="2">
        <v>0.015405092592592593</v>
      </c>
      <c r="K20">
        <v>9</v>
      </c>
      <c r="L20" t="s">
        <v>80</v>
      </c>
      <c r="M20" t="s">
        <v>17</v>
      </c>
      <c r="N20" t="s">
        <v>163</v>
      </c>
    </row>
    <row r="21" spans="4:10" ht="12.75">
      <c r="D21" s="2"/>
      <c r="E21" s="2"/>
      <c r="F21" s="2"/>
      <c r="G21" s="2"/>
      <c r="H21" s="2"/>
      <c r="I21" s="2"/>
      <c r="J21" s="2"/>
    </row>
    <row r="22" spans="1:14" ht="12.75">
      <c r="A22" t="s">
        <v>1</v>
      </c>
      <c r="B22" t="s">
        <v>2</v>
      </c>
      <c r="C22" t="s">
        <v>3</v>
      </c>
      <c r="D22" t="s">
        <v>4</v>
      </c>
      <c r="E22" t="s">
        <v>5</v>
      </c>
      <c r="F22" s="2" t="s">
        <v>6</v>
      </c>
      <c r="H22" t="s">
        <v>8</v>
      </c>
      <c r="I22" t="s">
        <v>9</v>
      </c>
      <c r="J22" t="s">
        <v>10</v>
      </c>
      <c r="K22" t="s">
        <v>11</v>
      </c>
      <c r="L22" t="s">
        <v>12</v>
      </c>
      <c r="M22" t="s">
        <v>13</v>
      </c>
      <c r="N22" t="s">
        <v>156</v>
      </c>
    </row>
    <row r="23" spans="1:14" ht="12.75">
      <c r="A23">
        <v>1</v>
      </c>
      <c r="B23">
        <v>217</v>
      </c>
      <c r="C23" t="s">
        <v>172</v>
      </c>
      <c r="D23" s="2">
        <v>0</v>
      </c>
      <c r="E23" s="2">
        <v>0.0026041666666666665</v>
      </c>
      <c r="F23" s="2">
        <f aca="true" t="shared" si="1" ref="F23:F31">G23-E23</f>
        <v>0.009305555555555556</v>
      </c>
      <c r="G23" s="2">
        <v>0.011909722222222223</v>
      </c>
      <c r="H23" s="2">
        <f aca="true" t="shared" si="2" ref="H23:H31">I23-G23</f>
        <v>0.009618055555555559</v>
      </c>
      <c r="I23" s="2">
        <v>0.02152777777777778</v>
      </c>
      <c r="J23" s="2">
        <v>0.02152777777777778</v>
      </c>
      <c r="K23">
        <v>12</v>
      </c>
      <c r="L23" t="s">
        <v>16</v>
      </c>
      <c r="M23" t="s">
        <v>17</v>
      </c>
      <c r="N23" t="s">
        <v>173</v>
      </c>
    </row>
    <row r="24" spans="1:14" ht="12.75">
      <c r="A24">
        <v>2</v>
      </c>
      <c r="B24">
        <v>213</v>
      </c>
      <c r="C24" t="s">
        <v>174</v>
      </c>
      <c r="D24" s="2">
        <v>0</v>
      </c>
      <c r="E24" s="2">
        <v>0.0025810185185185185</v>
      </c>
      <c r="F24" s="2">
        <f t="shared" si="1"/>
        <v>0.009756944444444443</v>
      </c>
      <c r="G24" s="2">
        <v>0.012337962962962962</v>
      </c>
      <c r="H24" s="2">
        <f t="shared" si="2"/>
        <v>0.009236111111111113</v>
      </c>
      <c r="I24" s="2">
        <v>0.021574074074074075</v>
      </c>
      <c r="J24" s="2">
        <v>0.021574074074074075</v>
      </c>
      <c r="K24">
        <v>12</v>
      </c>
      <c r="L24" t="s">
        <v>16</v>
      </c>
      <c r="M24" t="s">
        <v>17</v>
      </c>
      <c r="N24" t="s">
        <v>173</v>
      </c>
    </row>
    <row r="25" spans="1:14" ht="12.75">
      <c r="A25">
        <v>3</v>
      </c>
      <c r="B25">
        <v>216</v>
      </c>
      <c r="C25" t="s">
        <v>175</v>
      </c>
      <c r="D25" s="2">
        <v>0</v>
      </c>
      <c r="E25" s="2">
        <v>0.002951388888888889</v>
      </c>
      <c r="F25" s="2">
        <f t="shared" si="1"/>
        <v>0.009560185185185184</v>
      </c>
      <c r="G25" s="2">
        <v>0.012511574074074073</v>
      </c>
      <c r="H25" s="2">
        <f t="shared" si="2"/>
        <v>0.009641203703703702</v>
      </c>
      <c r="I25" s="2">
        <v>0.022152777777777775</v>
      </c>
      <c r="J25" s="2">
        <v>0.022152777777777775</v>
      </c>
      <c r="K25">
        <v>12</v>
      </c>
      <c r="L25" t="s">
        <v>16</v>
      </c>
      <c r="M25" t="s">
        <v>17</v>
      </c>
      <c r="N25" t="s">
        <v>173</v>
      </c>
    </row>
    <row r="26" spans="1:14" ht="12.75">
      <c r="A26">
        <v>4</v>
      </c>
      <c r="B26">
        <v>220</v>
      </c>
      <c r="C26" t="s">
        <v>176</v>
      </c>
      <c r="D26" s="2">
        <v>0</v>
      </c>
      <c r="E26" s="2">
        <v>0.002673611111111111</v>
      </c>
      <c r="F26" s="2">
        <f t="shared" si="1"/>
        <v>0.010023148148148149</v>
      </c>
      <c r="G26" s="2">
        <v>0.01269675925925926</v>
      </c>
      <c r="H26" s="2">
        <f t="shared" si="2"/>
        <v>0.009537037037037037</v>
      </c>
      <c r="I26" s="2">
        <v>0.022233796296296297</v>
      </c>
      <c r="J26" s="2">
        <v>0.022233796296296297</v>
      </c>
      <c r="K26">
        <v>11</v>
      </c>
      <c r="L26" t="s">
        <v>16</v>
      </c>
      <c r="M26" t="s">
        <v>17</v>
      </c>
      <c r="N26" t="s">
        <v>173</v>
      </c>
    </row>
    <row r="27" spans="1:14" ht="12.75">
      <c r="A27">
        <v>5</v>
      </c>
      <c r="B27">
        <v>212</v>
      </c>
      <c r="C27" t="s">
        <v>177</v>
      </c>
      <c r="D27" s="2">
        <v>0</v>
      </c>
      <c r="E27" s="2">
        <v>0.003125</v>
      </c>
      <c r="F27" s="2">
        <f t="shared" si="1"/>
        <v>0.010497685185185183</v>
      </c>
      <c r="G27" s="2">
        <v>0.013622685185185184</v>
      </c>
      <c r="H27" s="2">
        <f t="shared" si="2"/>
        <v>0.009791666666666669</v>
      </c>
      <c r="I27" s="2">
        <v>0.023414351851851853</v>
      </c>
      <c r="J27" s="2">
        <v>0.023414351851851853</v>
      </c>
      <c r="K27">
        <v>12</v>
      </c>
      <c r="L27" t="s">
        <v>16</v>
      </c>
      <c r="M27" t="s">
        <v>17</v>
      </c>
      <c r="N27" t="s">
        <v>173</v>
      </c>
    </row>
    <row r="28" spans="1:14" ht="12.75">
      <c r="A28">
        <v>6</v>
      </c>
      <c r="B28">
        <v>219</v>
      </c>
      <c r="C28" t="s">
        <v>178</v>
      </c>
      <c r="D28" s="2">
        <v>0</v>
      </c>
      <c r="E28" s="2">
        <v>0.0033912037037037036</v>
      </c>
      <c r="F28" s="2">
        <f t="shared" si="1"/>
        <v>0.010023148148148147</v>
      </c>
      <c r="G28" s="2">
        <v>0.013414351851851851</v>
      </c>
      <c r="H28" s="2">
        <f t="shared" si="2"/>
        <v>0.010439814814814815</v>
      </c>
      <c r="I28" s="2">
        <v>0.023854166666666666</v>
      </c>
      <c r="J28" s="2">
        <v>0.023854166666666666</v>
      </c>
      <c r="K28">
        <v>12</v>
      </c>
      <c r="L28" t="s">
        <v>16</v>
      </c>
      <c r="M28" t="s">
        <v>17</v>
      </c>
      <c r="N28" t="s">
        <v>173</v>
      </c>
    </row>
    <row r="29" spans="1:14" ht="12.75">
      <c r="A29">
        <v>7</v>
      </c>
      <c r="B29">
        <v>218</v>
      </c>
      <c r="C29" t="s">
        <v>179</v>
      </c>
      <c r="D29" s="2">
        <v>0</v>
      </c>
      <c r="E29" s="2">
        <v>0.003206018518518519</v>
      </c>
      <c r="F29" s="2">
        <f t="shared" si="1"/>
        <v>0.010648148148148146</v>
      </c>
      <c r="G29" s="2">
        <v>0.013854166666666666</v>
      </c>
      <c r="H29" s="2">
        <f t="shared" si="2"/>
        <v>0.011585648148148149</v>
      </c>
      <c r="I29" s="2">
        <v>0.025439814814814814</v>
      </c>
      <c r="J29" s="2">
        <v>0.02546296296296296</v>
      </c>
      <c r="K29">
        <v>11</v>
      </c>
      <c r="L29" t="s">
        <v>16</v>
      </c>
      <c r="M29" t="s">
        <v>17</v>
      </c>
      <c r="N29" t="s">
        <v>173</v>
      </c>
    </row>
    <row r="30" spans="1:14" ht="12.75">
      <c r="A30">
        <v>8</v>
      </c>
      <c r="B30">
        <v>211</v>
      </c>
      <c r="C30" t="s">
        <v>180</v>
      </c>
      <c r="D30" s="2">
        <v>0</v>
      </c>
      <c r="E30" s="2">
        <v>0.00369212962962963</v>
      </c>
      <c r="F30" s="2">
        <f t="shared" si="1"/>
        <v>0.010763888888888889</v>
      </c>
      <c r="G30" s="2">
        <v>0.014456018518518519</v>
      </c>
      <c r="H30" s="2">
        <f t="shared" si="2"/>
        <v>0.013171296296296294</v>
      </c>
      <c r="I30" s="2">
        <v>0.027627314814814813</v>
      </c>
      <c r="J30" s="2">
        <v>0.027627314814814813</v>
      </c>
      <c r="K30">
        <v>12</v>
      </c>
      <c r="L30" t="s">
        <v>16</v>
      </c>
      <c r="M30" t="s">
        <v>17</v>
      </c>
      <c r="N30" t="s">
        <v>173</v>
      </c>
    </row>
    <row r="31" spans="1:14" ht="12.75">
      <c r="A31">
        <v>9</v>
      </c>
      <c r="B31">
        <v>221</v>
      </c>
      <c r="C31" t="s">
        <v>181</v>
      </c>
      <c r="D31" s="2">
        <v>0</v>
      </c>
      <c r="E31" s="2">
        <v>0.0043055555555555555</v>
      </c>
      <c r="F31" s="2">
        <f t="shared" si="1"/>
        <v>0.012199074074074074</v>
      </c>
      <c r="G31" s="2">
        <v>0.01650462962962963</v>
      </c>
      <c r="H31" s="2">
        <f t="shared" si="2"/>
        <v>0.012129629629629633</v>
      </c>
      <c r="I31" s="2">
        <v>0.028634259259259262</v>
      </c>
      <c r="J31" s="2">
        <v>0.028634259259259262</v>
      </c>
      <c r="K31">
        <v>11</v>
      </c>
      <c r="L31" t="s">
        <v>16</v>
      </c>
      <c r="M31" t="s">
        <v>17</v>
      </c>
      <c r="N31" t="s">
        <v>173</v>
      </c>
    </row>
    <row r="32" spans="6:8" ht="12.75">
      <c r="F32" s="2"/>
      <c r="H32" s="2"/>
    </row>
    <row r="33" spans="1:14" ht="12.75">
      <c r="A33" t="s">
        <v>1</v>
      </c>
      <c r="B33" t="s">
        <v>2</v>
      </c>
      <c r="C33" t="s">
        <v>3</v>
      </c>
      <c r="D33" t="s">
        <v>4</v>
      </c>
      <c r="E33" t="s">
        <v>5</v>
      </c>
      <c r="F33" s="2" t="s">
        <v>6</v>
      </c>
      <c r="H33" t="s">
        <v>8</v>
      </c>
      <c r="I33" t="s">
        <v>9</v>
      </c>
      <c r="J33" t="s">
        <v>10</v>
      </c>
      <c r="K33" t="s">
        <v>11</v>
      </c>
      <c r="L33" t="s">
        <v>12</v>
      </c>
      <c r="M33" t="s">
        <v>13</v>
      </c>
      <c r="N33" t="s">
        <v>156</v>
      </c>
    </row>
    <row r="34" spans="1:14" ht="12.75">
      <c r="A34">
        <v>1</v>
      </c>
      <c r="B34">
        <v>258</v>
      </c>
      <c r="C34" t="s">
        <v>182</v>
      </c>
      <c r="D34" s="2">
        <v>0</v>
      </c>
      <c r="E34" s="2">
        <v>0.002789351851851852</v>
      </c>
      <c r="F34" s="2">
        <f aca="true" t="shared" si="3" ref="F34:F39">G34-E34</f>
        <v>0.010023148148148147</v>
      </c>
      <c r="G34" s="2">
        <v>0.0128125</v>
      </c>
      <c r="H34" s="2">
        <f aca="true" t="shared" si="4" ref="H34:H39">I34-G34</f>
        <v>0.011585648148148145</v>
      </c>
      <c r="I34" s="2">
        <v>0.024398148148148145</v>
      </c>
      <c r="J34" s="2">
        <v>0.024398148148148145</v>
      </c>
      <c r="K34">
        <v>12</v>
      </c>
      <c r="L34" t="s">
        <v>80</v>
      </c>
      <c r="M34" t="s">
        <v>17</v>
      </c>
      <c r="N34" t="s">
        <v>173</v>
      </c>
    </row>
    <row r="35" spans="1:14" ht="12.75">
      <c r="A35">
        <v>2</v>
      </c>
      <c r="B35">
        <v>256</v>
      </c>
      <c r="C35" t="s">
        <v>183</v>
      </c>
      <c r="D35" s="2">
        <v>0</v>
      </c>
      <c r="E35" s="2">
        <v>0.003275462962962963</v>
      </c>
      <c r="F35" s="2">
        <f t="shared" si="3"/>
        <v>0.011215277777777779</v>
      </c>
      <c r="G35" s="2">
        <v>0.014490740740740742</v>
      </c>
      <c r="H35" s="2">
        <f t="shared" si="4"/>
        <v>0.011469907407407408</v>
      </c>
      <c r="I35" s="2">
        <v>0.02596064814814815</v>
      </c>
      <c r="J35" s="2">
        <v>0.02596064814814815</v>
      </c>
      <c r="K35">
        <v>11</v>
      </c>
      <c r="L35" t="s">
        <v>80</v>
      </c>
      <c r="M35" t="s">
        <v>17</v>
      </c>
      <c r="N35" t="s">
        <v>173</v>
      </c>
    </row>
    <row r="36" spans="1:14" ht="12.75">
      <c r="A36">
        <v>3</v>
      </c>
      <c r="B36">
        <v>210</v>
      </c>
      <c r="C36" t="s">
        <v>184</v>
      </c>
      <c r="D36" s="2">
        <v>0</v>
      </c>
      <c r="E36" s="2">
        <v>0.0033333333333333335</v>
      </c>
      <c r="F36" s="2">
        <f t="shared" si="3"/>
        <v>0.01130787037037037</v>
      </c>
      <c r="G36" s="2">
        <v>0.014641203703703703</v>
      </c>
      <c r="H36" s="2">
        <f t="shared" si="4"/>
        <v>0.011574074074074075</v>
      </c>
      <c r="I36" s="2">
        <v>0.02621527777777778</v>
      </c>
      <c r="J36" s="2">
        <v>0.02621527777777778</v>
      </c>
      <c r="K36">
        <v>11</v>
      </c>
      <c r="L36" t="s">
        <v>80</v>
      </c>
      <c r="M36" t="s">
        <v>17</v>
      </c>
      <c r="N36" t="s">
        <v>173</v>
      </c>
    </row>
    <row r="37" spans="1:14" ht="12.75">
      <c r="A37">
        <v>4</v>
      </c>
      <c r="B37">
        <v>209</v>
      </c>
      <c r="C37" t="s">
        <v>185</v>
      </c>
      <c r="D37" s="2">
        <v>0</v>
      </c>
      <c r="E37" s="2">
        <v>0.0038425925925925923</v>
      </c>
      <c r="F37" s="2">
        <f t="shared" si="3"/>
        <v>0.011354166666666667</v>
      </c>
      <c r="G37" s="2">
        <v>0.015196759259259259</v>
      </c>
      <c r="H37" s="2">
        <f t="shared" si="4"/>
        <v>0.014444444444444442</v>
      </c>
      <c r="I37" s="2">
        <v>0.0296412037037037</v>
      </c>
      <c r="J37" s="2">
        <v>0.0296412037037037</v>
      </c>
      <c r="K37">
        <v>11</v>
      </c>
      <c r="L37" t="s">
        <v>80</v>
      </c>
      <c r="M37" t="s">
        <v>17</v>
      </c>
      <c r="N37" t="s">
        <v>173</v>
      </c>
    </row>
    <row r="38" spans="1:14" ht="12.75">
      <c r="A38">
        <v>5</v>
      </c>
      <c r="B38">
        <v>208</v>
      </c>
      <c r="C38" t="s">
        <v>186</v>
      </c>
      <c r="D38" s="2">
        <v>0</v>
      </c>
      <c r="E38" s="2">
        <v>0.003159722222222222</v>
      </c>
      <c r="F38" s="2">
        <f t="shared" si="3"/>
        <v>0.012199074074074074</v>
      </c>
      <c r="G38" s="2">
        <v>0.015358796296296296</v>
      </c>
      <c r="H38" s="2">
        <f t="shared" si="4"/>
        <v>0.015451388888888891</v>
      </c>
      <c r="I38" s="2">
        <v>0.030810185185185187</v>
      </c>
      <c r="J38" s="2">
        <v>0.030810185185185187</v>
      </c>
      <c r="K38">
        <v>11</v>
      </c>
      <c r="L38" t="s">
        <v>80</v>
      </c>
      <c r="M38" t="s">
        <v>17</v>
      </c>
      <c r="N38" t="s">
        <v>173</v>
      </c>
    </row>
    <row r="39" spans="1:14" ht="12.75">
      <c r="A39">
        <v>6</v>
      </c>
      <c r="B39">
        <v>207</v>
      </c>
      <c r="C39" t="s">
        <v>187</v>
      </c>
      <c r="D39" s="2">
        <v>0</v>
      </c>
      <c r="E39" s="2">
        <v>0.0045370370370370365</v>
      </c>
      <c r="F39" s="2">
        <f t="shared" si="3"/>
        <v>0.012465277777777777</v>
      </c>
      <c r="G39" s="2">
        <v>0.017002314814814814</v>
      </c>
      <c r="H39" s="2">
        <f t="shared" si="4"/>
        <v>0.015231481481481481</v>
      </c>
      <c r="I39" s="2">
        <v>0.032233796296296295</v>
      </c>
      <c r="J39" s="2">
        <v>0.032233796296296295</v>
      </c>
      <c r="K39">
        <v>11</v>
      </c>
      <c r="L39" t="s">
        <v>80</v>
      </c>
      <c r="M39" t="s">
        <v>17</v>
      </c>
      <c r="N39" t="s">
        <v>173</v>
      </c>
    </row>
    <row r="40" spans="4:10" ht="12.75">
      <c r="D40" s="2"/>
      <c r="E40" s="2"/>
      <c r="F40" s="2"/>
      <c r="G40" s="2"/>
      <c r="H40" s="2"/>
      <c r="I40" s="2"/>
      <c r="J40" s="2"/>
    </row>
    <row r="41" spans="1:14" ht="12.75">
      <c r="A41" t="s">
        <v>1</v>
      </c>
      <c r="B41" t="s">
        <v>2</v>
      </c>
      <c r="C41" t="s">
        <v>3</v>
      </c>
      <c r="D41" t="s">
        <v>4</v>
      </c>
      <c r="E41" t="s">
        <v>5</v>
      </c>
      <c r="F41" s="2" t="s">
        <v>6</v>
      </c>
      <c r="H41" t="s">
        <v>8</v>
      </c>
      <c r="I41" t="s">
        <v>9</v>
      </c>
      <c r="J41" t="s">
        <v>10</v>
      </c>
      <c r="K41" t="s">
        <v>11</v>
      </c>
      <c r="L41" t="s">
        <v>12</v>
      </c>
      <c r="M41" t="s">
        <v>13</v>
      </c>
      <c r="N41" t="s">
        <v>156</v>
      </c>
    </row>
    <row r="42" spans="1:14" ht="12.75">
      <c r="A42">
        <v>1</v>
      </c>
      <c r="B42">
        <v>169</v>
      </c>
      <c r="C42" t="s">
        <v>188</v>
      </c>
      <c r="D42" s="2">
        <v>0</v>
      </c>
      <c r="E42" s="2">
        <v>0.004733796296296296</v>
      </c>
      <c r="F42" s="2">
        <f>G42-E42</f>
        <v>0.023182870370370375</v>
      </c>
      <c r="G42" s="2">
        <v>0.02791666666666667</v>
      </c>
      <c r="H42" s="2">
        <f>I42-G42</f>
        <v>0.010393518518518514</v>
      </c>
      <c r="I42" s="2">
        <v>0.03831018518518518</v>
      </c>
      <c r="J42" s="2">
        <v>0.03831018518518518</v>
      </c>
      <c r="K42">
        <v>14</v>
      </c>
      <c r="L42" t="s">
        <v>16</v>
      </c>
      <c r="M42" t="s">
        <v>17</v>
      </c>
      <c r="N42" t="s">
        <v>189</v>
      </c>
    </row>
    <row r="43" spans="1:14" ht="12.75">
      <c r="A43">
        <v>2</v>
      </c>
      <c r="B43">
        <v>167</v>
      </c>
      <c r="C43" t="s">
        <v>190</v>
      </c>
      <c r="D43" s="2">
        <v>0</v>
      </c>
      <c r="E43" s="2">
        <v>0.004768518518518518</v>
      </c>
      <c r="F43" s="2">
        <f>G43-E43</f>
        <v>0.024120370370370372</v>
      </c>
      <c r="G43" s="2">
        <v>0.02888888888888889</v>
      </c>
      <c r="H43" s="2">
        <f>I43-G43</f>
        <v>0.010578703703703705</v>
      </c>
      <c r="I43" s="2">
        <v>0.039467592592592596</v>
      </c>
      <c r="J43" s="2">
        <v>0.039467592592592596</v>
      </c>
      <c r="K43">
        <v>14</v>
      </c>
      <c r="L43" t="s">
        <v>16</v>
      </c>
      <c r="M43" t="s">
        <v>17</v>
      </c>
      <c r="N43" t="s">
        <v>189</v>
      </c>
    </row>
    <row r="44" spans="1:14" ht="12.75">
      <c r="A44">
        <v>3</v>
      </c>
      <c r="B44">
        <v>168</v>
      </c>
      <c r="C44" t="s">
        <v>191</v>
      </c>
      <c r="D44" s="2">
        <v>0</v>
      </c>
      <c r="E44" s="2">
        <v>0.004884259259259259</v>
      </c>
      <c r="F44" s="2">
        <f>G44-E44</f>
        <v>0.025891203703703708</v>
      </c>
      <c r="G44" s="2">
        <v>0.030775462962962966</v>
      </c>
      <c r="H44" s="2">
        <f>I44-G44</f>
        <v>0.011527777777777772</v>
      </c>
      <c r="I44" s="2">
        <v>0.04230324074074074</v>
      </c>
      <c r="J44" s="2">
        <v>0.04230324074074074</v>
      </c>
      <c r="K44">
        <v>14</v>
      </c>
      <c r="L44" t="s">
        <v>16</v>
      </c>
      <c r="M44" t="s">
        <v>17</v>
      </c>
      <c r="N44" t="s">
        <v>189</v>
      </c>
    </row>
    <row r="45" spans="1:14" ht="12.75">
      <c r="A45">
        <v>4</v>
      </c>
      <c r="B45">
        <v>173</v>
      </c>
      <c r="C45" t="s">
        <v>192</v>
      </c>
      <c r="D45" s="2">
        <v>0</v>
      </c>
      <c r="E45" s="2">
        <v>0.005046296296296296</v>
      </c>
      <c r="F45" s="2">
        <f>G45-E45</f>
        <v>0.02819444444444445</v>
      </c>
      <c r="G45" s="2">
        <v>0.033240740740740744</v>
      </c>
      <c r="H45" s="2">
        <f>I45-G45</f>
        <v>0.013969907407407403</v>
      </c>
      <c r="I45" s="2">
        <v>0.04721064814814815</v>
      </c>
      <c r="J45" s="2">
        <v>0.04721064814814815</v>
      </c>
      <c r="K45">
        <v>14</v>
      </c>
      <c r="L45" t="s">
        <v>16</v>
      </c>
      <c r="M45" t="s">
        <v>17</v>
      </c>
      <c r="N45" t="s">
        <v>193</v>
      </c>
    </row>
    <row r="46" spans="6:8" ht="12.75">
      <c r="F46" s="2"/>
      <c r="H46" s="2"/>
    </row>
    <row r="47" spans="1:14" ht="12.75">
      <c r="A47" t="s">
        <v>1</v>
      </c>
      <c r="B47" t="s">
        <v>2</v>
      </c>
      <c r="C47" t="s">
        <v>3</v>
      </c>
      <c r="D47" t="s">
        <v>4</v>
      </c>
      <c r="E47" t="s">
        <v>5</v>
      </c>
      <c r="F47" s="2" t="s">
        <v>6</v>
      </c>
      <c r="H47" t="s">
        <v>8</v>
      </c>
      <c r="I47" t="s">
        <v>9</v>
      </c>
      <c r="J47" t="s">
        <v>10</v>
      </c>
      <c r="K47" t="s">
        <v>11</v>
      </c>
      <c r="L47" t="s">
        <v>12</v>
      </c>
      <c r="M47" t="s">
        <v>13</v>
      </c>
      <c r="N47" t="s">
        <v>156</v>
      </c>
    </row>
    <row r="48" spans="1:14" ht="12.75">
      <c r="A48">
        <v>1</v>
      </c>
      <c r="B48">
        <v>164</v>
      </c>
      <c r="C48" t="s">
        <v>194</v>
      </c>
      <c r="D48" s="2">
        <v>0</v>
      </c>
      <c r="E48" s="2">
        <v>0.005358796296296296</v>
      </c>
      <c r="F48" s="2">
        <f>G48-E48</f>
        <v>0.026747685185185183</v>
      </c>
      <c r="G48" s="2">
        <v>0.03210648148148148</v>
      </c>
      <c r="H48" s="2">
        <f>I48-G48</f>
        <v>0.01127314814814815</v>
      </c>
      <c r="I48" s="2">
        <v>0.04337962962962963</v>
      </c>
      <c r="J48" s="2">
        <v>0.04337962962962963</v>
      </c>
      <c r="K48">
        <v>14</v>
      </c>
      <c r="L48" t="s">
        <v>80</v>
      </c>
      <c r="M48" t="s">
        <v>17</v>
      </c>
      <c r="N48" t="s">
        <v>189</v>
      </c>
    </row>
    <row r="49" spans="1:14" ht="12.75">
      <c r="A49">
        <v>2</v>
      </c>
      <c r="B49">
        <v>162</v>
      </c>
      <c r="C49" t="s">
        <v>195</v>
      </c>
      <c r="D49" s="2">
        <v>0</v>
      </c>
      <c r="E49" s="2">
        <v>0.0049884259259259265</v>
      </c>
      <c r="F49" s="2">
        <f>G49-E49</f>
        <v>0.02642361111111111</v>
      </c>
      <c r="G49" s="2">
        <v>0.03141203703703704</v>
      </c>
      <c r="H49" s="2">
        <f>I49-G49</f>
        <v>0.013067129629629623</v>
      </c>
      <c r="I49" s="2">
        <v>0.04447916666666666</v>
      </c>
      <c r="J49" s="2">
        <v>0.04447916666666666</v>
      </c>
      <c r="K49">
        <v>14</v>
      </c>
      <c r="L49" t="s">
        <v>80</v>
      </c>
      <c r="M49" t="s">
        <v>17</v>
      </c>
      <c r="N49" t="s">
        <v>189</v>
      </c>
    </row>
    <row r="50" spans="1:14" ht="12.75">
      <c r="A50">
        <v>3</v>
      </c>
      <c r="B50">
        <v>163</v>
      </c>
      <c r="C50" t="s">
        <v>196</v>
      </c>
      <c r="D50" s="2">
        <v>0</v>
      </c>
      <c r="E50" s="2">
        <v>0.005462962962962964</v>
      </c>
      <c r="F50" s="2">
        <f>G50-E50</f>
        <v>0.028784722222222222</v>
      </c>
      <c r="G50" s="2">
        <v>0.03424768518518519</v>
      </c>
      <c r="H50" s="2">
        <f>I50-G50</f>
        <v>0.013067129629629623</v>
      </c>
      <c r="I50" s="2">
        <v>0.04731481481481481</v>
      </c>
      <c r="J50" s="2">
        <v>0.04731481481481481</v>
      </c>
      <c r="K50">
        <v>14</v>
      </c>
      <c r="L50" t="s">
        <v>80</v>
      </c>
      <c r="M50" t="s">
        <v>17</v>
      </c>
      <c r="N50" t="s">
        <v>189</v>
      </c>
    </row>
    <row r="51" spans="1:14" ht="12.75">
      <c r="A51">
        <v>4</v>
      </c>
      <c r="B51">
        <v>165</v>
      </c>
      <c r="C51" t="s">
        <v>197</v>
      </c>
      <c r="D51" s="2">
        <v>0</v>
      </c>
      <c r="E51" s="2">
        <v>0.005497685185185185</v>
      </c>
      <c r="F51" s="2">
        <f>G51-E51</f>
        <v>0.02915509259259259</v>
      </c>
      <c r="G51" s="2">
        <v>0.034652777777777775</v>
      </c>
      <c r="H51" s="2">
        <f>I51-G51</f>
        <v>0.014050925925925925</v>
      </c>
      <c r="I51" s="2">
        <v>0.0487037037037037</v>
      </c>
      <c r="J51" s="2">
        <v>0.0487037037037037</v>
      </c>
      <c r="K51">
        <v>14</v>
      </c>
      <c r="L51" t="s">
        <v>80</v>
      </c>
      <c r="M51" t="s">
        <v>17</v>
      </c>
      <c r="N51" t="s">
        <v>189</v>
      </c>
    </row>
    <row r="52" spans="4:10" ht="12.75">
      <c r="D52" s="2"/>
      <c r="E52" s="2"/>
      <c r="F52" s="2"/>
      <c r="G52" s="2"/>
      <c r="H52" s="2"/>
      <c r="I52" s="2"/>
      <c r="J52" s="2"/>
    </row>
    <row r="53" spans="1:14" ht="12.75">
      <c r="A53" t="s">
        <v>1</v>
      </c>
      <c r="B53" t="s">
        <v>2</v>
      </c>
      <c r="C53" t="s">
        <v>3</v>
      </c>
      <c r="D53" t="s">
        <v>4</v>
      </c>
      <c r="E53" t="s">
        <v>5</v>
      </c>
      <c r="F53" s="2" t="s">
        <v>6</v>
      </c>
      <c r="H53" t="s">
        <v>8</v>
      </c>
      <c r="I53" t="s">
        <v>9</v>
      </c>
      <c r="J53" t="s">
        <v>10</v>
      </c>
      <c r="K53" t="s">
        <v>11</v>
      </c>
      <c r="L53" t="s">
        <v>12</v>
      </c>
      <c r="M53" t="s">
        <v>13</v>
      </c>
      <c r="N53" t="s">
        <v>156</v>
      </c>
    </row>
    <row r="54" spans="1:14" ht="12.75">
      <c r="A54">
        <v>1</v>
      </c>
      <c r="B54">
        <v>182</v>
      </c>
      <c r="C54" t="s">
        <v>198</v>
      </c>
      <c r="D54" s="2">
        <v>0</v>
      </c>
      <c r="E54" s="2">
        <v>0.004189814814814815</v>
      </c>
      <c r="F54" s="2">
        <f aca="true" t="shared" si="5" ref="F54:F61">G54-E54</f>
        <v>0.021724537037037042</v>
      </c>
      <c r="G54" s="2">
        <v>0.025914351851851855</v>
      </c>
      <c r="H54" s="2">
        <f aca="true" t="shared" si="6" ref="H54:H61">I54-G54</f>
        <v>0.010219907407407407</v>
      </c>
      <c r="I54" s="2">
        <v>0.03613425925925926</v>
      </c>
      <c r="J54" s="2">
        <v>0.03613425925925926</v>
      </c>
      <c r="K54">
        <v>16</v>
      </c>
      <c r="L54" t="s">
        <v>16</v>
      </c>
      <c r="M54" t="s">
        <v>17</v>
      </c>
      <c r="N54" t="s">
        <v>199</v>
      </c>
    </row>
    <row r="55" spans="1:14" ht="12.75">
      <c r="A55">
        <v>2</v>
      </c>
      <c r="B55">
        <v>180</v>
      </c>
      <c r="C55" t="s">
        <v>200</v>
      </c>
      <c r="D55" s="2">
        <v>0</v>
      </c>
      <c r="E55" s="2">
        <v>0.0046875</v>
      </c>
      <c r="F55" s="2">
        <f t="shared" si="5"/>
        <v>0.023194444444444445</v>
      </c>
      <c r="G55" s="2">
        <v>0.027881944444444445</v>
      </c>
      <c r="H55" s="2">
        <f t="shared" si="6"/>
        <v>0.011041666666666665</v>
      </c>
      <c r="I55" s="2">
        <v>0.03892361111111111</v>
      </c>
      <c r="J55" s="2">
        <v>0.03892361111111111</v>
      </c>
      <c r="K55">
        <v>16</v>
      </c>
      <c r="L55" t="s">
        <v>16</v>
      </c>
      <c r="M55" t="s">
        <v>17</v>
      </c>
      <c r="N55" t="s">
        <v>199</v>
      </c>
    </row>
    <row r="56" spans="1:14" ht="12.75">
      <c r="A56">
        <v>3</v>
      </c>
      <c r="B56">
        <v>179</v>
      </c>
      <c r="C56" t="s">
        <v>201</v>
      </c>
      <c r="D56" s="2">
        <v>0</v>
      </c>
      <c r="E56" s="2">
        <v>0.004780092592592592</v>
      </c>
      <c r="F56" s="2">
        <f t="shared" si="5"/>
        <v>0.024131944444444445</v>
      </c>
      <c r="G56" s="2">
        <v>0.028912037037037038</v>
      </c>
      <c r="H56" s="2">
        <f t="shared" si="6"/>
        <v>0.01021990740740741</v>
      </c>
      <c r="I56" s="2">
        <v>0.03913194444444445</v>
      </c>
      <c r="J56" s="2">
        <v>0.03913194444444445</v>
      </c>
      <c r="K56">
        <v>16</v>
      </c>
      <c r="L56" t="s">
        <v>16</v>
      </c>
      <c r="M56" t="s">
        <v>17</v>
      </c>
      <c r="N56" t="s">
        <v>199</v>
      </c>
    </row>
    <row r="57" spans="1:14" ht="12.75">
      <c r="A57">
        <v>4</v>
      </c>
      <c r="B57">
        <v>178</v>
      </c>
      <c r="C57" t="s">
        <v>202</v>
      </c>
      <c r="D57" s="2">
        <v>0</v>
      </c>
      <c r="E57" s="2">
        <v>0.004930555555555555</v>
      </c>
      <c r="F57" s="2">
        <f t="shared" si="5"/>
        <v>0.025520833333333333</v>
      </c>
      <c r="G57" s="2">
        <v>0.03045138888888889</v>
      </c>
      <c r="H57" s="2">
        <f t="shared" si="6"/>
        <v>0.010185185185185186</v>
      </c>
      <c r="I57" s="2">
        <v>0.040636574074074075</v>
      </c>
      <c r="J57" s="2">
        <v>0.040636574074074075</v>
      </c>
      <c r="K57">
        <v>16</v>
      </c>
      <c r="L57" t="s">
        <v>16</v>
      </c>
      <c r="M57" t="s">
        <v>17</v>
      </c>
      <c r="N57" t="s">
        <v>199</v>
      </c>
    </row>
    <row r="58" spans="1:14" ht="12.75">
      <c r="A58">
        <v>5</v>
      </c>
      <c r="B58">
        <v>183</v>
      </c>
      <c r="C58" t="s">
        <v>203</v>
      </c>
      <c r="D58" s="2">
        <v>0</v>
      </c>
      <c r="E58" s="2">
        <v>0.004861111111111111</v>
      </c>
      <c r="F58" s="2">
        <f t="shared" si="5"/>
        <v>0.025763888888888888</v>
      </c>
      <c r="G58" s="2">
        <v>0.030625</v>
      </c>
      <c r="H58" s="2">
        <f t="shared" si="6"/>
        <v>0.010740740740740745</v>
      </c>
      <c r="I58" s="2">
        <v>0.041365740740740745</v>
      </c>
      <c r="J58" s="2">
        <v>0.041365740740740745</v>
      </c>
      <c r="K58">
        <v>16</v>
      </c>
      <c r="L58" t="s">
        <v>16</v>
      </c>
      <c r="M58" t="s">
        <v>17</v>
      </c>
      <c r="N58" t="s">
        <v>199</v>
      </c>
    </row>
    <row r="59" spans="1:14" ht="12.75">
      <c r="A59">
        <v>6</v>
      </c>
      <c r="B59">
        <v>181</v>
      </c>
      <c r="C59" t="s">
        <v>204</v>
      </c>
      <c r="D59" s="2">
        <v>0</v>
      </c>
      <c r="E59" s="2">
        <v>0.004918981481481482</v>
      </c>
      <c r="F59" s="2">
        <f t="shared" si="5"/>
        <v>0.025555555555555554</v>
      </c>
      <c r="G59" s="2">
        <v>0.030474537037037036</v>
      </c>
      <c r="H59" s="2">
        <f t="shared" si="6"/>
        <v>0.011666666666666665</v>
      </c>
      <c r="I59" s="2">
        <v>0.0421412037037037</v>
      </c>
      <c r="J59" s="2">
        <v>0.0421412037037037</v>
      </c>
      <c r="K59">
        <v>16</v>
      </c>
      <c r="L59" t="s">
        <v>16</v>
      </c>
      <c r="M59" t="s">
        <v>17</v>
      </c>
      <c r="N59" t="s">
        <v>199</v>
      </c>
    </row>
    <row r="60" spans="1:14" ht="12.75">
      <c r="A60">
        <v>7</v>
      </c>
      <c r="B60">
        <v>172</v>
      </c>
      <c r="C60" t="s">
        <v>205</v>
      </c>
      <c r="D60" s="2">
        <v>0</v>
      </c>
      <c r="E60" s="2">
        <v>0.005787037037037038</v>
      </c>
      <c r="F60" s="2">
        <f t="shared" si="5"/>
        <v>0.025358796296296296</v>
      </c>
      <c r="G60" s="2">
        <v>0.031145833333333334</v>
      </c>
      <c r="H60" s="2">
        <f t="shared" si="6"/>
        <v>0.011620370370370368</v>
      </c>
      <c r="I60" s="2">
        <v>0.0427662037037037</v>
      </c>
      <c r="J60" s="2">
        <v>0.0427662037037037</v>
      </c>
      <c r="K60">
        <v>16</v>
      </c>
      <c r="L60" t="s">
        <v>16</v>
      </c>
      <c r="M60" t="s">
        <v>17</v>
      </c>
      <c r="N60" t="s">
        <v>199</v>
      </c>
    </row>
    <row r="61" spans="1:14" ht="12.75">
      <c r="A61">
        <v>8</v>
      </c>
      <c r="B61">
        <v>176</v>
      </c>
      <c r="C61" t="s">
        <v>206</v>
      </c>
      <c r="D61" s="2">
        <v>0</v>
      </c>
      <c r="E61" s="2">
        <v>0.0051504629629629635</v>
      </c>
      <c r="F61" s="2">
        <f t="shared" si="5"/>
        <v>0.025972222222222223</v>
      </c>
      <c r="G61" s="2">
        <v>0.031122685185185187</v>
      </c>
      <c r="H61" s="2">
        <f t="shared" si="6"/>
        <v>0.013206018518518516</v>
      </c>
      <c r="I61" s="2">
        <v>0.044328703703703703</v>
      </c>
      <c r="J61" s="2">
        <v>0.044328703703703703</v>
      </c>
      <c r="K61">
        <v>16</v>
      </c>
      <c r="L61" t="s">
        <v>16</v>
      </c>
      <c r="M61" t="s">
        <v>17</v>
      </c>
      <c r="N61" t="s">
        <v>199</v>
      </c>
    </row>
    <row r="62" spans="6:8" ht="12.75">
      <c r="F62" s="2"/>
      <c r="H62" s="2"/>
    </row>
    <row r="63" spans="1:14" ht="12.75">
      <c r="A63" t="s">
        <v>1</v>
      </c>
      <c r="B63" t="s">
        <v>2</v>
      </c>
      <c r="C63" t="s">
        <v>3</v>
      </c>
      <c r="D63" t="s">
        <v>4</v>
      </c>
      <c r="E63" t="s">
        <v>5</v>
      </c>
      <c r="F63" s="2" t="s">
        <v>6</v>
      </c>
      <c r="H63" t="s">
        <v>8</v>
      </c>
      <c r="I63" t="s">
        <v>9</v>
      </c>
      <c r="K63" t="s">
        <v>11</v>
      </c>
      <c r="L63" t="s">
        <v>12</v>
      </c>
      <c r="M63" t="s">
        <v>13</v>
      </c>
      <c r="N63" t="s">
        <v>156</v>
      </c>
    </row>
    <row r="64" spans="1:14" ht="12.75">
      <c r="A64">
        <v>1</v>
      </c>
      <c r="B64">
        <v>171</v>
      </c>
      <c r="C64" t="s">
        <v>207</v>
      </c>
      <c r="D64" s="2">
        <v>0</v>
      </c>
      <c r="E64" s="2">
        <v>0.0052893518518518515</v>
      </c>
      <c r="F64" s="2">
        <f>G64-E64</f>
        <v>0.02778935185185185</v>
      </c>
      <c r="G64" s="2">
        <v>0.0330787037037037</v>
      </c>
      <c r="H64" s="2">
        <f>I64-G64</f>
        <v>0.011354166666666665</v>
      </c>
      <c r="I64" s="2">
        <v>0.044432870370370366</v>
      </c>
      <c r="J64" s="2">
        <v>0.044432870370370366</v>
      </c>
      <c r="K64">
        <v>16</v>
      </c>
      <c r="L64" t="s">
        <v>80</v>
      </c>
      <c r="M64" t="s">
        <v>17</v>
      </c>
      <c r="N64" t="s">
        <v>199</v>
      </c>
    </row>
    <row r="65" spans="1:14" ht="12.75">
      <c r="A65">
        <v>2</v>
      </c>
      <c r="B65">
        <v>170</v>
      </c>
      <c r="C65" t="s">
        <v>208</v>
      </c>
      <c r="D65" s="2">
        <v>0</v>
      </c>
      <c r="E65" s="2">
        <v>0.00542824074074074</v>
      </c>
      <c r="F65" s="2">
        <f>G65-E65</f>
        <v>0.026608796296296297</v>
      </c>
      <c r="G65" s="2">
        <v>0.03203703703703704</v>
      </c>
      <c r="H65" s="2">
        <f>I65-G65</f>
        <v>0.012627314814814813</v>
      </c>
      <c r="I65" s="2">
        <v>0.04466435185185185</v>
      </c>
      <c r="J65" s="2">
        <v>0.04466435185185185</v>
      </c>
      <c r="K65">
        <v>16</v>
      </c>
      <c r="L65" t="s">
        <v>80</v>
      </c>
      <c r="M65" t="s">
        <v>17</v>
      </c>
      <c r="N65" t="s">
        <v>199</v>
      </c>
    </row>
    <row r="66" spans="4:10" ht="12.75">
      <c r="D66" s="2"/>
      <c r="E66" s="2"/>
      <c r="F66" s="2"/>
      <c r="G66" s="2"/>
      <c r="H66" s="2"/>
      <c r="I66" s="2"/>
      <c r="J66" s="2"/>
    </row>
    <row r="67" spans="1:14" ht="12.75">
      <c r="A67" t="s">
        <v>1</v>
      </c>
      <c r="B67" t="s">
        <v>2</v>
      </c>
      <c r="C67" t="s">
        <v>3</v>
      </c>
      <c r="D67" t="s">
        <v>4</v>
      </c>
      <c r="E67" t="s">
        <v>5</v>
      </c>
      <c r="F67" s="2" t="s">
        <v>6</v>
      </c>
      <c r="H67" t="s">
        <v>8</v>
      </c>
      <c r="I67" t="s">
        <v>9</v>
      </c>
      <c r="J67" t="s">
        <v>10</v>
      </c>
      <c r="K67" t="s">
        <v>11</v>
      </c>
      <c r="N67" t="s">
        <v>156</v>
      </c>
    </row>
    <row r="68" spans="1:14" ht="12.75">
      <c r="A68">
        <v>1</v>
      </c>
      <c r="B68">
        <v>192</v>
      </c>
      <c r="C68" t="s">
        <v>209</v>
      </c>
      <c r="D68" s="2">
        <v>0</v>
      </c>
      <c r="E68" s="2">
        <v>0.0042592592592592595</v>
      </c>
      <c r="F68" s="2">
        <f>G68-E68</f>
        <v>0.02167824074074074</v>
      </c>
      <c r="G68" s="2">
        <v>0.0259375</v>
      </c>
      <c r="H68" s="2">
        <f>I68-G68</f>
        <v>0.009930555555555557</v>
      </c>
      <c r="I68" s="2">
        <v>0.035868055555555556</v>
      </c>
      <c r="J68" s="2">
        <v>0.035868055555555556</v>
      </c>
      <c r="L68" t="s">
        <v>12</v>
      </c>
      <c r="M68" t="s">
        <v>13</v>
      </c>
      <c r="N68" t="s">
        <v>210</v>
      </c>
    </row>
    <row r="69" spans="1:14" ht="12.75">
      <c r="A69">
        <v>2</v>
      </c>
      <c r="B69">
        <v>190</v>
      </c>
      <c r="C69" t="s">
        <v>211</v>
      </c>
      <c r="D69" s="2">
        <v>0</v>
      </c>
      <c r="E69" s="2">
        <v>0.004201388888888889</v>
      </c>
      <c r="F69" s="2">
        <f>G69-E69</f>
        <v>0.021724537037037035</v>
      </c>
      <c r="G69" s="2">
        <v>0.025925925925925925</v>
      </c>
      <c r="H69" s="2">
        <f>I69-G69</f>
        <v>0.010127314814814815</v>
      </c>
      <c r="I69" s="2">
        <v>0.03605324074074074</v>
      </c>
      <c r="J69" s="2">
        <v>0.03605324074074074</v>
      </c>
      <c r="L69" t="s">
        <v>80</v>
      </c>
      <c r="M69" t="s">
        <v>17</v>
      </c>
      <c r="N69" t="s">
        <v>210</v>
      </c>
    </row>
    <row r="70" spans="1:14" ht="12.75">
      <c r="A70">
        <v>3</v>
      </c>
      <c r="B70">
        <v>186</v>
      </c>
      <c r="C70" t="s">
        <v>212</v>
      </c>
      <c r="D70" s="2">
        <v>0</v>
      </c>
      <c r="E70" s="2">
        <v>0.004236111111111111</v>
      </c>
      <c r="F70" s="2">
        <f>G70-E70</f>
        <v>0.021643518518518517</v>
      </c>
      <c r="G70" s="2">
        <v>0.025879629629629627</v>
      </c>
      <c r="H70" s="2">
        <f>I70-G70</f>
        <v>0.010416666666666664</v>
      </c>
      <c r="I70" s="2">
        <v>0.03629629629629629</v>
      </c>
      <c r="J70" s="2">
        <v>0.03629629629629629</v>
      </c>
      <c r="N70" t="s">
        <v>210</v>
      </c>
    </row>
    <row r="71" spans="1:14" ht="12.75">
      <c r="A71">
        <v>4</v>
      </c>
      <c r="B71">
        <v>187</v>
      </c>
      <c r="C71" t="s">
        <v>213</v>
      </c>
      <c r="D71" s="2">
        <v>0</v>
      </c>
      <c r="E71" s="2">
        <v>0.00417824074074074</v>
      </c>
      <c r="F71" s="2">
        <f>G71-E71</f>
        <v>0.02175925925925926</v>
      </c>
      <c r="G71" s="2">
        <v>0.0259375</v>
      </c>
      <c r="H71" s="2">
        <f>I71-G71</f>
        <v>0.011261574074074073</v>
      </c>
      <c r="I71" s="2">
        <v>0.03719907407407407</v>
      </c>
      <c r="J71" s="2">
        <v>0.03719907407407407</v>
      </c>
      <c r="N71" t="s">
        <v>210</v>
      </c>
    </row>
    <row r="72" spans="6:8" ht="12.75">
      <c r="F72" s="2"/>
      <c r="H72" s="2"/>
    </row>
    <row r="73" spans="1:14" ht="12.75">
      <c r="A73" t="s">
        <v>1</v>
      </c>
      <c r="B73" t="s">
        <v>2</v>
      </c>
      <c r="C73" t="s">
        <v>3</v>
      </c>
      <c r="D73" t="s">
        <v>4</v>
      </c>
      <c r="E73" t="s">
        <v>5</v>
      </c>
      <c r="F73" s="2" t="s">
        <v>6</v>
      </c>
      <c r="H73" t="s">
        <v>8</v>
      </c>
      <c r="I73" t="s">
        <v>9</v>
      </c>
      <c r="J73" t="s">
        <v>10</v>
      </c>
      <c r="K73" t="s">
        <v>11</v>
      </c>
      <c r="L73" t="s">
        <v>12</v>
      </c>
      <c r="M73" t="s">
        <v>13</v>
      </c>
      <c r="N73" t="s">
        <v>156</v>
      </c>
    </row>
    <row r="74" spans="1:14" ht="12.75">
      <c r="A74">
        <v>1</v>
      </c>
      <c r="B74">
        <v>184</v>
      </c>
      <c r="C74" t="s">
        <v>214</v>
      </c>
      <c r="D74" s="2">
        <v>0</v>
      </c>
      <c r="E74" s="2">
        <v>0.004803240740740741</v>
      </c>
      <c r="F74" s="2">
        <f>G74-E74</f>
        <v>0.026886574074074077</v>
      </c>
      <c r="G74" s="2">
        <v>0.031689814814814816</v>
      </c>
      <c r="H74" s="2">
        <f>I74-G74</f>
        <v>0.013842592592592594</v>
      </c>
      <c r="I74" s="2">
        <v>0.04553240740740741</v>
      </c>
      <c r="J74" s="2">
        <v>0.04553240740740741</v>
      </c>
      <c r="K74">
        <v>18</v>
      </c>
      <c r="L74" t="s">
        <v>80</v>
      </c>
      <c r="M74" t="s">
        <v>17</v>
      </c>
      <c r="N74" t="s">
        <v>210</v>
      </c>
    </row>
    <row r="75" spans="4:10" ht="12.75">
      <c r="D75" s="2"/>
      <c r="E75" s="2"/>
      <c r="F75" s="2"/>
      <c r="G75" s="2"/>
      <c r="H75" s="2"/>
      <c r="I75" s="2"/>
      <c r="J75" s="2"/>
    </row>
    <row r="76" spans="1:14" ht="12.75">
      <c r="A76" t="s">
        <v>1</v>
      </c>
      <c r="B76" t="s">
        <v>2</v>
      </c>
      <c r="C76" t="s">
        <v>3</v>
      </c>
      <c r="D76" t="s">
        <v>4</v>
      </c>
      <c r="E76" t="s">
        <v>5</v>
      </c>
      <c r="F76" s="2" t="s">
        <v>6</v>
      </c>
      <c r="H76" t="s">
        <v>8</v>
      </c>
      <c r="I76" t="s">
        <v>9</v>
      </c>
      <c r="J76" t="s">
        <v>10</v>
      </c>
      <c r="K76" t="s">
        <v>11</v>
      </c>
      <c r="L76" t="s">
        <v>16</v>
      </c>
      <c r="M76" t="s">
        <v>17</v>
      </c>
      <c r="N76" t="s">
        <v>156</v>
      </c>
    </row>
    <row r="77" spans="1:14" ht="12.75">
      <c r="A77">
        <v>1</v>
      </c>
      <c r="B77">
        <v>230</v>
      </c>
      <c r="C77" t="s">
        <v>215</v>
      </c>
      <c r="D77" s="2">
        <v>0</v>
      </c>
      <c r="E77" s="2">
        <v>0.004456018518518519</v>
      </c>
      <c r="F77" s="2">
        <f>G77-E77</f>
        <v>0.016203703703703703</v>
      </c>
      <c r="G77" s="2">
        <v>0.02065972222222222</v>
      </c>
      <c r="H77" s="2">
        <f>I77-G77</f>
        <v>0.008506944444444442</v>
      </c>
      <c r="I77" s="2">
        <v>0.029166666666666664</v>
      </c>
      <c r="J77" s="2">
        <v>0.029166666666666664</v>
      </c>
      <c r="K77">
        <v>16</v>
      </c>
      <c r="L77" t="s">
        <v>16</v>
      </c>
      <c r="M77" t="s">
        <v>17</v>
      </c>
      <c r="N77" t="s">
        <v>216</v>
      </c>
    </row>
    <row r="78" spans="1:14" ht="12.75">
      <c r="A78">
        <v>2</v>
      </c>
      <c r="B78">
        <v>229</v>
      </c>
      <c r="C78" t="s">
        <v>217</v>
      </c>
      <c r="D78" s="2">
        <v>0</v>
      </c>
      <c r="E78" s="2">
        <v>0.00568287037037037</v>
      </c>
      <c r="F78" s="2">
        <f>G78-E78</f>
        <v>0.017511574074074075</v>
      </c>
      <c r="G78" s="2">
        <v>0.023194444444444445</v>
      </c>
      <c r="H78" s="2">
        <f>I78-G78</f>
        <v>0.00855324074074074</v>
      </c>
      <c r="I78" s="2">
        <v>0.031747685185185184</v>
      </c>
      <c r="J78" s="2">
        <v>0.031747685185185184</v>
      </c>
      <c r="K78">
        <v>16</v>
      </c>
      <c r="L78" t="s">
        <v>16</v>
      </c>
      <c r="M78" t="s">
        <v>17</v>
      </c>
      <c r="N78" t="s">
        <v>216</v>
      </c>
    </row>
    <row r="79" spans="4:10" ht="12.75">
      <c r="D79" s="2"/>
      <c r="E79" s="2"/>
      <c r="F79" s="2"/>
      <c r="G79" s="2"/>
      <c r="H79" s="2"/>
      <c r="I79" s="2"/>
      <c r="J79" s="2"/>
    </row>
    <row r="80" spans="1:14" ht="12.75">
      <c r="A80" t="s">
        <v>1</v>
      </c>
      <c r="B80" t="s">
        <v>2</v>
      </c>
      <c r="C80" t="s">
        <v>3</v>
      </c>
      <c r="D80" t="s">
        <v>4</v>
      </c>
      <c r="E80" t="s">
        <v>5</v>
      </c>
      <c r="F80" s="2" t="s">
        <v>6</v>
      </c>
      <c r="H80" t="s">
        <v>8</v>
      </c>
      <c r="I80" t="s">
        <v>9</v>
      </c>
      <c r="J80" t="s">
        <v>10</v>
      </c>
      <c r="K80" t="s">
        <v>11</v>
      </c>
      <c r="L80" t="s">
        <v>16</v>
      </c>
      <c r="M80" t="s">
        <v>17</v>
      </c>
      <c r="N80" t="s">
        <v>156</v>
      </c>
    </row>
    <row r="81" spans="1:14" ht="12.75">
      <c r="A81">
        <v>1</v>
      </c>
      <c r="B81">
        <v>253</v>
      </c>
      <c r="C81" t="s">
        <v>218</v>
      </c>
      <c r="D81" s="2">
        <v>0</v>
      </c>
      <c r="E81" s="2">
        <v>0.0034490740740740745</v>
      </c>
      <c r="F81" s="2">
        <f aca="true" t="shared" si="7" ref="F81:F98">G81-E81</f>
        <v>0.011770833333333335</v>
      </c>
      <c r="G81" s="2">
        <v>0.01521990740740741</v>
      </c>
      <c r="H81" s="2">
        <f aca="true" t="shared" si="8" ref="H81:H98">I81-G81</f>
        <v>0.005243055555555555</v>
      </c>
      <c r="I81" s="2">
        <v>0.020462962962962964</v>
      </c>
      <c r="J81" s="2">
        <v>0.020462962962962964</v>
      </c>
      <c r="K81">
        <v>15</v>
      </c>
      <c r="L81" t="s">
        <v>16</v>
      </c>
      <c r="M81" t="s">
        <v>17</v>
      </c>
      <c r="N81" t="s">
        <v>216</v>
      </c>
    </row>
    <row r="82" spans="1:14" ht="12.75">
      <c r="A82">
        <v>2</v>
      </c>
      <c r="B82">
        <v>245</v>
      </c>
      <c r="C82" t="s">
        <v>219</v>
      </c>
      <c r="D82" s="2">
        <v>0</v>
      </c>
      <c r="E82" s="2">
        <v>0.0038888888888888883</v>
      </c>
      <c r="F82" s="2">
        <f t="shared" si="7"/>
        <v>0.012685185185185186</v>
      </c>
      <c r="G82" s="2">
        <v>0.016574074074074074</v>
      </c>
      <c r="H82" s="2">
        <f t="shared" si="8"/>
        <v>0.005497685185185185</v>
      </c>
      <c r="I82" s="2">
        <v>0.02207175925925926</v>
      </c>
      <c r="J82" s="2">
        <v>0.02207175925925926</v>
      </c>
      <c r="K82">
        <v>13</v>
      </c>
      <c r="L82" t="s">
        <v>16</v>
      </c>
      <c r="M82" t="s">
        <v>17</v>
      </c>
      <c r="N82" t="s">
        <v>216</v>
      </c>
    </row>
    <row r="83" spans="1:14" ht="12.75">
      <c r="A83">
        <v>3</v>
      </c>
      <c r="B83">
        <v>247</v>
      </c>
      <c r="C83" t="s">
        <v>220</v>
      </c>
      <c r="D83" s="2">
        <v>0</v>
      </c>
      <c r="E83" s="2">
        <v>0.0038541666666666668</v>
      </c>
      <c r="F83" s="2">
        <f t="shared" si="7"/>
        <v>0.01298611111111111</v>
      </c>
      <c r="G83" s="2">
        <v>0.016840277777777777</v>
      </c>
      <c r="H83" s="2">
        <f t="shared" si="8"/>
        <v>0.005694444444444446</v>
      </c>
      <c r="I83" s="2">
        <v>0.022534722222222223</v>
      </c>
      <c r="J83" s="2">
        <v>0.022534722222222223</v>
      </c>
      <c r="K83">
        <v>18</v>
      </c>
      <c r="L83" t="s">
        <v>16</v>
      </c>
      <c r="M83" t="s">
        <v>17</v>
      </c>
      <c r="N83" t="s">
        <v>216</v>
      </c>
    </row>
    <row r="84" spans="1:14" ht="12.75">
      <c r="A84">
        <v>4</v>
      </c>
      <c r="B84">
        <v>239</v>
      </c>
      <c r="C84" t="s">
        <v>221</v>
      </c>
      <c r="D84" s="2">
        <v>0</v>
      </c>
      <c r="E84" s="2">
        <v>0.004571759259259259</v>
      </c>
      <c r="F84" s="2">
        <f t="shared" si="7"/>
        <v>0.013321759259259259</v>
      </c>
      <c r="G84" s="2">
        <v>0.017893518518518517</v>
      </c>
      <c r="H84" s="2">
        <f t="shared" si="8"/>
        <v>0.005729166666666671</v>
      </c>
      <c r="I84" s="2">
        <v>0.023622685185185188</v>
      </c>
      <c r="J84" s="2">
        <v>0.023622685185185188</v>
      </c>
      <c r="K84">
        <v>14</v>
      </c>
      <c r="L84" t="s">
        <v>16</v>
      </c>
      <c r="M84" t="s">
        <v>17</v>
      </c>
      <c r="N84" t="s">
        <v>216</v>
      </c>
    </row>
    <row r="85" spans="1:14" ht="12.75">
      <c r="A85">
        <v>5</v>
      </c>
      <c r="B85">
        <v>249</v>
      </c>
      <c r="C85" t="s">
        <v>222</v>
      </c>
      <c r="D85" s="2">
        <v>0</v>
      </c>
      <c r="E85" s="2">
        <v>0.004016203703703703</v>
      </c>
      <c r="F85" s="2">
        <f t="shared" si="7"/>
        <v>0.013506944444444446</v>
      </c>
      <c r="G85" s="2">
        <v>0.01752314814814815</v>
      </c>
      <c r="H85" s="2">
        <f t="shared" si="8"/>
        <v>0.0061342592592592594</v>
      </c>
      <c r="I85" s="2">
        <v>0.023657407407407408</v>
      </c>
      <c r="J85" s="2">
        <v>0.023657407407407408</v>
      </c>
      <c r="K85">
        <v>13</v>
      </c>
      <c r="L85" t="s">
        <v>16</v>
      </c>
      <c r="M85" t="s">
        <v>17</v>
      </c>
      <c r="N85" t="s">
        <v>216</v>
      </c>
    </row>
    <row r="86" spans="1:14" ht="12.75">
      <c r="A86">
        <v>6</v>
      </c>
      <c r="B86">
        <v>166</v>
      </c>
      <c r="C86" t="s">
        <v>223</v>
      </c>
      <c r="D86" s="2">
        <v>0</v>
      </c>
      <c r="E86" s="2">
        <v>0.004560185185185185</v>
      </c>
      <c r="F86" s="2">
        <f t="shared" si="7"/>
        <v>0.013437500000000002</v>
      </c>
      <c r="G86" s="2">
        <v>0.017997685185185186</v>
      </c>
      <c r="H86" s="2">
        <f t="shared" si="8"/>
        <v>0.006087962962962962</v>
      </c>
      <c r="I86" s="2">
        <v>0.024085648148148148</v>
      </c>
      <c r="J86" s="2">
        <v>0.024085648148148148</v>
      </c>
      <c r="K86">
        <v>14</v>
      </c>
      <c r="L86" t="s">
        <v>16</v>
      </c>
      <c r="M86" t="s">
        <v>17</v>
      </c>
      <c r="N86" t="s">
        <v>216</v>
      </c>
    </row>
    <row r="87" spans="1:14" ht="12.75">
      <c r="A87">
        <v>7</v>
      </c>
      <c r="B87">
        <v>241</v>
      </c>
      <c r="C87" t="s">
        <v>224</v>
      </c>
      <c r="D87" s="2">
        <v>0</v>
      </c>
      <c r="E87" s="2">
        <v>0.0049884259259259265</v>
      </c>
      <c r="F87" s="2">
        <f t="shared" si="7"/>
        <v>0.014201388888888888</v>
      </c>
      <c r="G87" s="2">
        <v>0.019189814814814816</v>
      </c>
      <c r="H87" s="2">
        <f t="shared" si="8"/>
        <v>0.005682870370370373</v>
      </c>
      <c r="I87" s="2">
        <v>0.02487268518518519</v>
      </c>
      <c r="J87" s="2">
        <v>0.02487268518518519</v>
      </c>
      <c r="K87">
        <v>20</v>
      </c>
      <c r="L87" t="s">
        <v>16</v>
      </c>
      <c r="M87" t="s">
        <v>17</v>
      </c>
      <c r="N87" t="s">
        <v>216</v>
      </c>
    </row>
    <row r="88" spans="1:14" ht="12.75">
      <c r="A88">
        <v>8</v>
      </c>
      <c r="B88">
        <v>246</v>
      </c>
      <c r="C88" t="s">
        <v>225</v>
      </c>
      <c r="D88" s="2">
        <v>0</v>
      </c>
      <c r="E88" s="2">
        <v>0.004409722222222222</v>
      </c>
      <c r="F88" s="2">
        <f t="shared" si="7"/>
        <v>0.01400462962962963</v>
      </c>
      <c r="G88" s="2">
        <v>0.018414351851851852</v>
      </c>
      <c r="H88" s="2">
        <f t="shared" si="8"/>
        <v>0.00662037037037037</v>
      </c>
      <c r="I88" s="2">
        <v>0.025034722222222222</v>
      </c>
      <c r="J88" s="2">
        <v>0.025034722222222222</v>
      </c>
      <c r="K88">
        <v>13</v>
      </c>
      <c r="L88" t="s">
        <v>16</v>
      </c>
      <c r="M88" t="s">
        <v>17</v>
      </c>
      <c r="N88" t="s">
        <v>216</v>
      </c>
    </row>
    <row r="89" spans="1:14" ht="12.75">
      <c r="A89">
        <v>9</v>
      </c>
      <c r="B89">
        <v>243</v>
      </c>
      <c r="C89" t="s">
        <v>226</v>
      </c>
      <c r="D89" s="2">
        <v>0</v>
      </c>
      <c r="E89" s="2">
        <v>0.005740740740740742</v>
      </c>
      <c r="F89" s="2">
        <f t="shared" si="7"/>
        <v>0.013750000000000002</v>
      </c>
      <c r="G89" s="2">
        <v>0.019490740740740743</v>
      </c>
      <c r="H89" s="2">
        <f t="shared" si="8"/>
        <v>0.005983796296296293</v>
      </c>
      <c r="I89" s="2">
        <v>0.025474537037037035</v>
      </c>
      <c r="J89" s="2">
        <v>0.025474537037037035</v>
      </c>
      <c r="K89">
        <v>37</v>
      </c>
      <c r="L89" t="s">
        <v>16</v>
      </c>
      <c r="M89" t="s">
        <v>17</v>
      </c>
      <c r="N89" t="s">
        <v>216</v>
      </c>
    </row>
    <row r="90" spans="1:14" ht="12.75">
      <c r="A90">
        <v>10</v>
      </c>
      <c r="B90">
        <v>248</v>
      </c>
      <c r="C90" t="s">
        <v>227</v>
      </c>
      <c r="D90" s="2">
        <v>0</v>
      </c>
      <c r="E90" s="2">
        <v>0.005717592592592593</v>
      </c>
      <c r="F90" s="2">
        <f t="shared" si="7"/>
        <v>0.014814814814814812</v>
      </c>
      <c r="G90" s="2">
        <v>0.020532407407407405</v>
      </c>
      <c r="H90" s="2">
        <f t="shared" si="8"/>
        <v>0.005636574074074072</v>
      </c>
      <c r="I90" s="2">
        <v>0.026168981481481477</v>
      </c>
      <c r="J90" s="2">
        <v>0.026168981481481477</v>
      </c>
      <c r="K90">
        <v>37</v>
      </c>
      <c r="L90" t="s">
        <v>16</v>
      </c>
      <c r="M90" t="s">
        <v>17</v>
      </c>
      <c r="N90" t="s">
        <v>216</v>
      </c>
    </row>
    <row r="91" spans="1:14" ht="12.75">
      <c r="A91">
        <v>11</v>
      </c>
      <c r="B91">
        <v>254</v>
      </c>
      <c r="C91" t="s">
        <v>228</v>
      </c>
      <c r="D91" s="2">
        <v>0</v>
      </c>
      <c r="E91" s="2">
        <v>0.00462962962962963</v>
      </c>
      <c r="F91" s="2">
        <f t="shared" si="7"/>
        <v>0.014930555555555555</v>
      </c>
      <c r="G91" s="2">
        <v>0.019560185185185184</v>
      </c>
      <c r="H91" s="2">
        <f t="shared" si="8"/>
        <v>0.006793981481481484</v>
      </c>
      <c r="I91" s="2">
        <v>0.026354166666666668</v>
      </c>
      <c r="J91" s="2">
        <v>0.026354166666666668</v>
      </c>
      <c r="K91">
        <v>34</v>
      </c>
      <c r="L91" t="s">
        <v>16</v>
      </c>
      <c r="M91" t="s">
        <v>17</v>
      </c>
      <c r="N91" t="s">
        <v>216</v>
      </c>
    </row>
    <row r="92" spans="1:14" ht="12.75">
      <c r="A92">
        <v>12</v>
      </c>
      <c r="B92">
        <v>233</v>
      </c>
      <c r="C92" t="s">
        <v>229</v>
      </c>
      <c r="D92" s="2">
        <v>0</v>
      </c>
      <c r="E92" s="2">
        <v>0.006215277777777777</v>
      </c>
      <c r="F92" s="2">
        <f t="shared" si="7"/>
        <v>0.015104166666666665</v>
      </c>
      <c r="G92" s="2">
        <v>0.021319444444444443</v>
      </c>
      <c r="H92" s="2">
        <f t="shared" si="8"/>
        <v>0.005891203703703704</v>
      </c>
      <c r="I92" s="2">
        <v>0.027210648148148147</v>
      </c>
      <c r="J92" s="2">
        <v>0.027210648148148147</v>
      </c>
      <c r="K92">
        <v>31</v>
      </c>
      <c r="L92" t="s">
        <v>16</v>
      </c>
      <c r="M92" t="s">
        <v>17</v>
      </c>
      <c r="N92" t="s">
        <v>216</v>
      </c>
    </row>
    <row r="93" spans="1:14" ht="12.75">
      <c r="A93">
        <v>13</v>
      </c>
      <c r="B93">
        <v>250</v>
      </c>
      <c r="C93" t="s">
        <v>230</v>
      </c>
      <c r="D93" s="2">
        <v>0</v>
      </c>
      <c r="E93" s="2">
        <v>0.004398148148148148</v>
      </c>
      <c r="F93" s="2">
        <f t="shared" si="7"/>
        <v>0.01710648148148148</v>
      </c>
      <c r="G93" s="2">
        <v>0.021504629629629627</v>
      </c>
      <c r="H93" s="2">
        <f t="shared" si="8"/>
        <v>0.005740740740740741</v>
      </c>
      <c r="I93" s="2">
        <v>0.027245370370370368</v>
      </c>
      <c r="J93" s="2">
        <v>0.027245370370370368</v>
      </c>
      <c r="K93">
        <v>16</v>
      </c>
      <c r="L93" t="s">
        <v>16</v>
      </c>
      <c r="M93" t="s">
        <v>17</v>
      </c>
      <c r="N93" t="s">
        <v>216</v>
      </c>
    </row>
    <row r="94" spans="1:14" ht="12.75">
      <c r="A94">
        <v>14</v>
      </c>
      <c r="B94">
        <v>257</v>
      </c>
      <c r="C94" t="s">
        <v>231</v>
      </c>
      <c r="D94" s="2">
        <v>0</v>
      </c>
      <c r="E94" s="2">
        <v>0.006354166666666667</v>
      </c>
      <c r="F94" s="2">
        <f t="shared" si="7"/>
        <v>0.014363425925925922</v>
      </c>
      <c r="G94" s="2">
        <v>0.02071759259259259</v>
      </c>
      <c r="H94" s="2">
        <f t="shared" si="8"/>
        <v>0.006585648148148153</v>
      </c>
      <c r="I94" s="2">
        <v>0.027303240740740743</v>
      </c>
      <c r="J94" s="2">
        <v>0.027303240740740743</v>
      </c>
      <c r="K94">
        <v>28</v>
      </c>
      <c r="N94" t="s">
        <v>216</v>
      </c>
    </row>
    <row r="95" spans="1:14" ht="12.75">
      <c r="A95">
        <v>15</v>
      </c>
      <c r="B95">
        <v>252</v>
      </c>
      <c r="C95" t="s">
        <v>232</v>
      </c>
      <c r="D95" s="2">
        <v>0</v>
      </c>
      <c r="E95" s="2">
        <v>0.0044212962962962956</v>
      </c>
      <c r="F95" s="2">
        <f t="shared" si="7"/>
        <v>0.017083333333333332</v>
      </c>
      <c r="G95" s="2">
        <v>0.021504629629629627</v>
      </c>
      <c r="H95" s="2">
        <f t="shared" si="8"/>
        <v>0.006111111111111116</v>
      </c>
      <c r="I95" s="2">
        <v>0.027615740740740743</v>
      </c>
      <c r="J95" s="2">
        <v>0.027615740740740743</v>
      </c>
      <c r="K95">
        <v>17</v>
      </c>
      <c r="N95" t="s">
        <v>216</v>
      </c>
    </row>
    <row r="96" spans="1:14" ht="12.75">
      <c r="A96">
        <v>16</v>
      </c>
      <c r="B96">
        <v>251</v>
      </c>
      <c r="C96" t="s">
        <v>233</v>
      </c>
      <c r="D96" s="2">
        <v>0</v>
      </c>
      <c r="E96" s="2">
        <v>0.005925925925925926</v>
      </c>
      <c r="F96" s="2">
        <f t="shared" si="7"/>
        <v>0.014618055555555554</v>
      </c>
      <c r="G96" s="2">
        <v>0.02054398148148148</v>
      </c>
      <c r="H96" s="2">
        <f t="shared" si="8"/>
        <v>0.008067129629629636</v>
      </c>
      <c r="I96" s="2">
        <v>0.028611111111111115</v>
      </c>
      <c r="J96" s="2">
        <v>0.028611111111111115</v>
      </c>
      <c r="K96">
        <v>38</v>
      </c>
      <c r="N96" t="s">
        <v>216</v>
      </c>
    </row>
    <row r="97" spans="1:14" ht="12.75">
      <c r="A97">
        <v>17</v>
      </c>
      <c r="B97">
        <v>240</v>
      </c>
      <c r="C97" t="s">
        <v>234</v>
      </c>
      <c r="D97" s="2">
        <v>0</v>
      </c>
      <c r="E97" s="2">
        <v>0.005613425925925927</v>
      </c>
      <c r="F97" s="2">
        <f t="shared" si="7"/>
        <v>0.019108796296296297</v>
      </c>
      <c r="G97" s="2">
        <v>0.024722222222222225</v>
      </c>
      <c r="H97" s="2">
        <f t="shared" si="8"/>
        <v>0.005972222222222219</v>
      </c>
      <c r="I97" s="2">
        <v>0.030694444444444444</v>
      </c>
      <c r="J97" s="2">
        <v>0.030694444444444444</v>
      </c>
      <c r="K97">
        <v>14</v>
      </c>
      <c r="N97" t="s">
        <v>216</v>
      </c>
    </row>
    <row r="98" spans="1:14" ht="12.75">
      <c r="A98">
        <v>18</v>
      </c>
      <c r="B98">
        <v>242</v>
      </c>
      <c r="C98" t="s">
        <v>235</v>
      </c>
      <c r="D98" s="2">
        <v>0</v>
      </c>
      <c r="E98" s="2">
        <v>0.0060416666666666665</v>
      </c>
      <c r="F98" s="2">
        <f t="shared" si="7"/>
        <v>0.01947916666666667</v>
      </c>
      <c r="G98" s="2">
        <v>0.025520833333333336</v>
      </c>
      <c r="H98" s="2">
        <f t="shared" si="8"/>
        <v>0.007326388888888886</v>
      </c>
      <c r="I98" s="2">
        <v>0.03284722222222222</v>
      </c>
      <c r="J98" s="2">
        <v>0.03284722222222222</v>
      </c>
      <c r="K98">
        <v>18</v>
      </c>
      <c r="N98" t="s">
        <v>216</v>
      </c>
    </row>
  </sheetData>
  <sheetProtection password="8259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workbookViewId="0" topLeftCell="A1">
      <selection activeCell="A1" sqref="A1"/>
    </sheetView>
  </sheetViews>
  <sheetFormatPr defaultColWidth="11.421875" defaultRowHeight="12.75"/>
  <cols>
    <col min="2" max="2" width="5.28125" style="0" bestFit="1" customWidth="1"/>
    <col min="3" max="3" width="44.7109375" style="0" bestFit="1" customWidth="1"/>
    <col min="4" max="10" width="8.140625" style="1" bestFit="1" customWidth="1"/>
    <col min="11" max="11" width="4.28125" style="0" bestFit="1" customWidth="1"/>
    <col min="12" max="12" width="7.00390625" style="0" bestFit="1" customWidth="1"/>
    <col min="13" max="13" width="12.00390625" style="0" bestFit="1" customWidth="1"/>
    <col min="14" max="14" width="19.421875" style="0" bestFit="1" customWidth="1"/>
  </cols>
  <sheetData>
    <row r="1" ht="12.75">
      <c r="A1" t="s">
        <v>0</v>
      </c>
    </row>
    <row r="2" spans="1:14" ht="12.75">
      <c r="A2" t="s">
        <v>1</v>
      </c>
      <c r="B2" t="s">
        <v>2</v>
      </c>
      <c r="C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t="s">
        <v>11</v>
      </c>
      <c r="L2" t="s">
        <v>12</v>
      </c>
      <c r="M2" t="s">
        <v>13</v>
      </c>
      <c r="N2" t="s">
        <v>14</v>
      </c>
    </row>
    <row r="3" spans="1:14" ht="12.75">
      <c r="A3">
        <v>1</v>
      </c>
      <c r="B3">
        <v>33</v>
      </c>
      <c r="C3" t="s">
        <v>15</v>
      </c>
      <c r="D3" s="1">
        <v>0</v>
      </c>
      <c r="E3" s="1">
        <v>0.010983796296296297</v>
      </c>
      <c r="F3" s="1">
        <v>0.04412037037037037</v>
      </c>
      <c r="G3" s="1">
        <v>0.05510416666666667</v>
      </c>
      <c r="H3" s="1">
        <v>0.025590277777777774</v>
      </c>
      <c r="I3" s="1">
        <v>0.08069444444444444</v>
      </c>
      <c r="J3" s="1">
        <v>0.08069444444444444</v>
      </c>
      <c r="K3">
        <v>20</v>
      </c>
      <c r="L3" t="s">
        <v>16</v>
      </c>
      <c r="M3" t="s">
        <v>17</v>
      </c>
      <c r="N3" t="s">
        <v>18</v>
      </c>
    </row>
    <row r="4" spans="1:14" ht="12.75">
      <c r="A4">
        <v>2</v>
      </c>
      <c r="B4">
        <v>32</v>
      </c>
      <c r="C4" t="s">
        <v>19</v>
      </c>
      <c r="D4" s="1">
        <v>0</v>
      </c>
      <c r="E4" s="1">
        <v>0.01207175925925926</v>
      </c>
      <c r="F4" s="1">
        <v>0.04456018518518518</v>
      </c>
      <c r="G4" s="1">
        <v>0.05663194444444444</v>
      </c>
      <c r="H4" s="1">
        <v>0.026018518518518524</v>
      </c>
      <c r="I4" s="1">
        <v>0.08265046296296297</v>
      </c>
      <c r="J4" s="1">
        <v>0.08265046296296297</v>
      </c>
      <c r="K4">
        <v>21</v>
      </c>
      <c r="L4" t="s">
        <v>16</v>
      </c>
      <c r="M4" t="s">
        <v>17</v>
      </c>
      <c r="N4" t="s">
        <v>18</v>
      </c>
    </row>
    <row r="5" spans="1:14" ht="12.75">
      <c r="A5">
        <v>3</v>
      </c>
      <c r="B5">
        <v>18</v>
      </c>
      <c r="C5" t="s">
        <v>20</v>
      </c>
      <c r="D5" s="1">
        <v>0</v>
      </c>
      <c r="E5" s="1">
        <v>0.013055555555555556</v>
      </c>
      <c r="F5" s="1">
        <v>0.04527777777777777</v>
      </c>
      <c r="G5" s="1">
        <v>0.05833333333333333</v>
      </c>
      <c r="H5" s="1">
        <v>0.024641203703703714</v>
      </c>
      <c r="I5" s="1">
        <v>0.08297453703703704</v>
      </c>
      <c r="J5" s="1">
        <v>0.08297453703703704</v>
      </c>
      <c r="K5">
        <v>21</v>
      </c>
      <c r="L5" t="s">
        <v>16</v>
      </c>
      <c r="M5" t="s">
        <v>17</v>
      </c>
      <c r="N5" t="s">
        <v>18</v>
      </c>
    </row>
    <row r="6" spans="1:14" ht="12.75">
      <c r="A6">
        <v>4</v>
      </c>
      <c r="B6">
        <v>20</v>
      </c>
      <c r="C6" t="s">
        <v>21</v>
      </c>
      <c r="D6" s="1">
        <v>0</v>
      </c>
      <c r="E6" s="1">
        <v>0.012627314814814815</v>
      </c>
      <c r="F6" s="1">
        <v>0.04704861111111112</v>
      </c>
      <c r="G6" s="1">
        <v>0.05967592592592593</v>
      </c>
      <c r="H6" s="1">
        <v>0.026203703703703694</v>
      </c>
      <c r="I6" s="1">
        <v>0.08587962962962963</v>
      </c>
      <c r="J6" s="1">
        <v>0.08587962962962963</v>
      </c>
      <c r="K6">
        <v>23</v>
      </c>
      <c r="L6" t="s">
        <v>16</v>
      </c>
      <c r="M6" t="s">
        <v>17</v>
      </c>
      <c r="N6" t="s">
        <v>18</v>
      </c>
    </row>
    <row r="7" spans="1:14" ht="12.75">
      <c r="A7">
        <v>5</v>
      </c>
      <c r="B7">
        <v>30</v>
      </c>
      <c r="C7" t="s">
        <v>22</v>
      </c>
      <c r="D7" s="1">
        <v>0</v>
      </c>
      <c r="E7" s="1">
        <v>0.012881944444444446</v>
      </c>
      <c r="F7" s="1">
        <v>0.046793981481481485</v>
      </c>
      <c r="G7" s="1">
        <v>0.05967592592592593</v>
      </c>
      <c r="H7" s="1">
        <v>0.0270486111111111</v>
      </c>
      <c r="I7" s="1">
        <v>0.08672453703703703</v>
      </c>
      <c r="J7" s="1">
        <v>0.08672453703703703</v>
      </c>
      <c r="K7">
        <v>22</v>
      </c>
      <c r="L7" t="s">
        <v>16</v>
      </c>
      <c r="M7" t="s">
        <v>17</v>
      </c>
      <c r="N7" t="s">
        <v>18</v>
      </c>
    </row>
    <row r="8" spans="1:14" ht="12.75">
      <c r="A8">
        <v>6</v>
      </c>
      <c r="B8">
        <v>24</v>
      </c>
      <c r="C8" t="s">
        <v>23</v>
      </c>
      <c r="D8" s="1">
        <v>0</v>
      </c>
      <c r="E8" s="1">
        <v>0.012858796296296297</v>
      </c>
      <c r="F8" s="1">
        <v>0.049270833333333326</v>
      </c>
      <c r="G8" s="1">
        <v>0.062129629629629625</v>
      </c>
      <c r="H8" s="1">
        <v>0.02671296296296296</v>
      </c>
      <c r="I8" s="1">
        <v>0.08884259259259258</v>
      </c>
      <c r="J8" s="1">
        <v>0.08884259259259258</v>
      </c>
      <c r="K8">
        <v>24</v>
      </c>
      <c r="L8" t="s">
        <v>16</v>
      </c>
      <c r="M8" t="s">
        <v>17</v>
      </c>
      <c r="N8" t="s">
        <v>18</v>
      </c>
    </row>
    <row r="9" spans="1:14" ht="12.75">
      <c r="A9">
        <v>7</v>
      </c>
      <c r="B9">
        <v>31</v>
      </c>
      <c r="C9" t="s">
        <v>24</v>
      </c>
      <c r="D9" s="1">
        <v>0</v>
      </c>
      <c r="E9" s="1">
        <v>0.01318287037037037</v>
      </c>
      <c r="F9" s="1">
        <v>0.04652777777777777</v>
      </c>
      <c r="G9" s="1">
        <v>0.059710648148148145</v>
      </c>
      <c r="H9" s="1">
        <v>0.02932870370370371</v>
      </c>
      <c r="I9" s="1">
        <v>0.08903935185185186</v>
      </c>
      <c r="J9" s="1">
        <v>0.08903935185185186</v>
      </c>
      <c r="K9">
        <v>24</v>
      </c>
      <c r="L9" t="s">
        <v>16</v>
      </c>
      <c r="M9" t="s">
        <v>17</v>
      </c>
      <c r="N9" t="s">
        <v>18</v>
      </c>
    </row>
    <row r="10" spans="1:14" ht="12.75">
      <c r="A10">
        <v>8</v>
      </c>
      <c r="B10">
        <v>35</v>
      </c>
      <c r="C10" t="s">
        <v>25</v>
      </c>
      <c r="D10" s="1">
        <v>0</v>
      </c>
      <c r="E10" s="1">
        <v>0.011921296296296298</v>
      </c>
      <c r="F10" s="1">
        <v>0.046585648148148154</v>
      </c>
      <c r="G10" s="1">
        <v>0.05850694444444445</v>
      </c>
      <c r="H10" s="1">
        <v>0.03055555555555555</v>
      </c>
      <c r="I10" s="1">
        <v>0.0890625</v>
      </c>
      <c r="J10" s="1">
        <v>0.0890625</v>
      </c>
      <c r="K10">
        <v>24</v>
      </c>
      <c r="L10" t="s">
        <v>16</v>
      </c>
      <c r="M10" t="s">
        <v>17</v>
      </c>
      <c r="N10" t="s">
        <v>18</v>
      </c>
    </row>
    <row r="11" spans="1:14" ht="12.75">
      <c r="A11">
        <v>9</v>
      </c>
      <c r="B11">
        <v>34</v>
      </c>
      <c r="C11" t="s">
        <v>26</v>
      </c>
      <c r="D11" s="1">
        <v>0</v>
      </c>
      <c r="E11" s="1">
        <v>0.012824074074074073</v>
      </c>
      <c r="F11" s="1">
        <v>0.049166666666666664</v>
      </c>
      <c r="G11" s="1">
        <v>0.061990740740740735</v>
      </c>
      <c r="H11" s="1">
        <v>0.029432870370370387</v>
      </c>
      <c r="I11" s="1">
        <v>0.09142361111111112</v>
      </c>
      <c r="J11" s="1">
        <v>0.09142361111111112</v>
      </c>
      <c r="K11">
        <v>21</v>
      </c>
      <c r="L11" t="s">
        <v>16</v>
      </c>
      <c r="M11" t="s">
        <v>17</v>
      </c>
      <c r="N11" t="s">
        <v>18</v>
      </c>
    </row>
    <row r="12" spans="1:14" ht="12.75">
      <c r="A12">
        <v>10</v>
      </c>
      <c r="B12">
        <v>19</v>
      </c>
      <c r="C12" t="s">
        <v>27</v>
      </c>
      <c r="D12" s="1">
        <v>0</v>
      </c>
      <c r="E12" s="1">
        <v>0.015509259259259257</v>
      </c>
      <c r="F12" s="1">
        <v>0.04719907407407407</v>
      </c>
      <c r="G12" s="1">
        <v>0.06270833333333332</v>
      </c>
      <c r="H12" s="1">
        <v>0.02877314814814816</v>
      </c>
      <c r="I12" s="1">
        <v>0.09148148148148148</v>
      </c>
      <c r="J12" s="1">
        <v>0.09148148148148148</v>
      </c>
      <c r="K12">
        <v>20</v>
      </c>
      <c r="L12" t="s">
        <v>16</v>
      </c>
      <c r="M12" t="s">
        <v>17</v>
      </c>
      <c r="N12" t="s">
        <v>18</v>
      </c>
    </row>
    <row r="13" spans="1:14" ht="12.75">
      <c r="A13">
        <v>11</v>
      </c>
      <c r="B13">
        <v>23</v>
      </c>
      <c r="C13" t="s">
        <v>28</v>
      </c>
      <c r="D13" s="1">
        <v>0</v>
      </c>
      <c r="E13" s="1">
        <v>0.01332175925925926</v>
      </c>
      <c r="F13" s="1">
        <v>0.05015046296296296</v>
      </c>
      <c r="G13" s="1">
        <v>0.06347222222222222</v>
      </c>
      <c r="H13" s="1">
        <v>0.03246527777777777</v>
      </c>
      <c r="I13" s="1">
        <v>0.0959375</v>
      </c>
      <c r="J13" s="1">
        <v>0.0959375</v>
      </c>
      <c r="K13">
        <v>23</v>
      </c>
      <c r="L13" t="s">
        <v>16</v>
      </c>
      <c r="M13" t="s">
        <v>17</v>
      </c>
      <c r="N13" t="s">
        <v>18</v>
      </c>
    </row>
    <row r="14" spans="1:14" ht="12.75">
      <c r="A14">
        <v>12</v>
      </c>
      <c r="B14">
        <v>25</v>
      </c>
      <c r="C14" t="s">
        <v>29</v>
      </c>
      <c r="D14" s="1">
        <v>0</v>
      </c>
      <c r="E14" s="1">
        <v>0.014490740740740742</v>
      </c>
      <c r="F14" s="1">
        <v>0.04684027777777778</v>
      </c>
      <c r="G14" s="1">
        <v>0.06133101851851852</v>
      </c>
      <c r="H14" s="1">
        <v>0.036655092592592586</v>
      </c>
      <c r="I14" s="1">
        <v>0.09798611111111111</v>
      </c>
      <c r="J14" s="1">
        <v>0.09798611111111111</v>
      </c>
      <c r="K14">
        <v>23</v>
      </c>
      <c r="L14" t="s">
        <v>16</v>
      </c>
      <c r="M14" t="s">
        <v>17</v>
      </c>
      <c r="N14" t="s">
        <v>18</v>
      </c>
    </row>
    <row r="15" spans="1:14" ht="12.75">
      <c r="A15">
        <v>13</v>
      </c>
      <c r="B15">
        <v>22</v>
      </c>
      <c r="C15" t="s">
        <v>155</v>
      </c>
      <c r="D15" s="1">
        <v>0</v>
      </c>
      <c r="E15" s="1">
        <v>0.012766203703703703</v>
      </c>
      <c r="F15" s="1">
        <v>0.05023148148148148</v>
      </c>
      <c r="G15" s="1">
        <v>0.06299768518518518</v>
      </c>
      <c r="H15" s="1">
        <v>0.03740740740740742</v>
      </c>
      <c r="I15" s="1">
        <v>0.1004050925925926</v>
      </c>
      <c r="J15" s="1">
        <v>0.1004050925925926</v>
      </c>
      <c r="K15">
        <v>22</v>
      </c>
      <c r="L15" t="s">
        <v>16</v>
      </c>
      <c r="M15" t="s">
        <v>17</v>
      </c>
      <c r="N15" t="s">
        <v>18</v>
      </c>
    </row>
    <row r="16" spans="1:14" ht="12.75">
      <c r="A16">
        <v>14</v>
      </c>
      <c r="B16">
        <v>26</v>
      </c>
      <c r="C16" t="s">
        <v>30</v>
      </c>
      <c r="D16" s="1">
        <v>0</v>
      </c>
      <c r="E16" s="1">
        <v>0.013819444444444445</v>
      </c>
      <c r="F16" s="1">
        <v>0.0494212962962963</v>
      </c>
      <c r="G16" s="1">
        <v>0.06324074074074075</v>
      </c>
      <c r="H16" s="1">
        <v>0.04329861111111111</v>
      </c>
      <c r="I16" s="1">
        <v>0.10653935185185186</v>
      </c>
      <c r="J16" s="1">
        <v>0.10653935185185186</v>
      </c>
      <c r="K16">
        <v>21</v>
      </c>
      <c r="L16" t="s">
        <v>16</v>
      </c>
      <c r="M16" t="s">
        <v>17</v>
      </c>
      <c r="N16" t="s">
        <v>18</v>
      </c>
    </row>
    <row r="17" spans="1:14" ht="12.75">
      <c r="A17">
        <v>15</v>
      </c>
      <c r="B17">
        <v>28</v>
      </c>
      <c r="C17" t="s">
        <v>31</v>
      </c>
      <c r="D17" s="1">
        <v>0</v>
      </c>
      <c r="E17" s="1">
        <v>0.01761574074074074</v>
      </c>
      <c r="F17" s="1">
        <v>0.05741898148148149</v>
      </c>
      <c r="G17" s="1">
        <v>0.07503472222222222</v>
      </c>
      <c r="H17" s="1">
        <v>0.040902777777777774</v>
      </c>
      <c r="I17" s="1">
        <v>0.1159375</v>
      </c>
      <c r="J17" s="1">
        <v>0.1159375</v>
      </c>
      <c r="K17">
        <v>23</v>
      </c>
      <c r="L17" t="s">
        <v>16</v>
      </c>
      <c r="M17" t="s">
        <v>17</v>
      </c>
      <c r="N17" t="s">
        <v>18</v>
      </c>
    </row>
    <row r="19" ht="12.75">
      <c r="A19" t="s">
        <v>32</v>
      </c>
    </row>
    <row r="20" spans="1:14" ht="12.75">
      <c r="A20" t="s">
        <v>1</v>
      </c>
      <c r="B20" t="s">
        <v>2</v>
      </c>
      <c r="C20" t="s">
        <v>3</v>
      </c>
      <c r="D20" s="1" t="s">
        <v>4</v>
      </c>
      <c r="E20" s="1" t="s">
        <v>5</v>
      </c>
      <c r="F20" s="1" t="s">
        <v>6</v>
      </c>
      <c r="G20" s="1" t="s">
        <v>7</v>
      </c>
      <c r="H20" s="1" t="s">
        <v>8</v>
      </c>
      <c r="I20" s="1" t="s">
        <v>9</v>
      </c>
      <c r="J20" s="1" t="s">
        <v>10</v>
      </c>
      <c r="K20" t="s">
        <v>11</v>
      </c>
      <c r="L20" t="s">
        <v>12</v>
      </c>
      <c r="M20" t="s">
        <v>13</v>
      </c>
      <c r="N20" t="s">
        <v>14</v>
      </c>
    </row>
    <row r="21" spans="1:14" ht="12.75">
      <c r="A21">
        <v>1</v>
      </c>
      <c r="B21">
        <v>57</v>
      </c>
      <c r="C21" t="s">
        <v>33</v>
      </c>
      <c r="D21" s="1">
        <v>0</v>
      </c>
      <c r="E21" s="1">
        <v>0.011481481481481483</v>
      </c>
      <c r="F21" s="1">
        <v>0.04491898148148148</v>
      </c>
      <c r="G21" s="1">
        <v>0.056400462962962965</v>
      </c>
      <c r="H21" s="1">
        <v>0.024976851851851854</v>
      </c>
      <c r="I21" s="1">
        <v>0.08137731481481482</v>
      </c>
      <c r="J21" s="1">
        <v>0.08137731481481482</v>
      </c>
      <c r="K21">
        <v>25</v>
      </c>
      <c r="L21" t="s">
        <v>16</v>
      </c>
      <c r="M21" t="s">
        <v>17</v>
      </c>
      <c r="N21" t="s">
        <v>34</v>
      </c>
    </row>
    <row r="22" spans="1:14" ht="12.75">
      <c r="A22">
        <v>2</v>
      </c>
      <c r="B22">
        <v>56</v>
      </c>
      <c r="C22" t="s">
        <v>35</v>
      </c>
      <c r="D22" s="1">
        <v>0</v>
      </c>
      <c r="E22" s="1">
        <v>0.013692129629629629</v>
      </c>
      <c r="F22" s="1">
        <v>0.04650462962962963</v>
      </c>
      <c r="G22" s="1">
        <v>0.06019675925925926</v>
      </c>
      <c r="H22" s="1">
        <v>0.028761574074074057</v>
      </c>
      <c r="I22" s="1">
        <v>0.08895833333333332</v>
      </c>
      <c r="J22" s="1">
        <v>0.08895833333333332</v>
      </c>
      <c r="K22">
        <v>27</v>
      </c>
      <c r="L22" t="s">
        <v>16</v>
      </c>
      <c r="M22" t="s">
        <v>17</v>
      </c>
      <c r="N22" t="s">
        <v>34</v>
      </c>
    </row>
    <row r="23" spans="1:14" ht="12.75">
      <c r="A23">
        <v>3</v>
      </c>
      <c r="B23">
        <v>52</v>
      </c>
      <c r="C23" t="s">
        <v>36</v>
      </c>
      <c r="D23" s="1">
        <v>0</v>
      </c>
      <c r="E23" s="1">
        <v>0.013518518518518518</v>
      </c>
      <c r="F23" s="1">
        <v>0.049212962962962965</v>
      </c>
      <c r="G23" s="1">
        <v>0.06273148148148149</v>
      </c>
      <c r="H23" s="1">
        <v>0.02854166666666666</v>
      </c>
      <c r="I23" s="1">
        <v>0.09127314814814814</v>
      </c>
      <c r="J23" s="1">
        <v>0.09127314814814814</v>
      </c>
      <c r="K23">
        <v>29</v>
      </c>
      <c r="L23" t="s">
        <v>16</v>
      </c>
      <c r="M23" t="s">
        <v>17</v>
      </c>
      <c r="N23" t="s">
        <v>34</v>
      </c>
    </row>
    <row r="24" spans="1:14" ht="12.75">
      <c r="A24">
        <v>4</v>
      </c>
      <c r="B24">
        <v>43</v>
      </c>
      <c r="C24" t="s">
        <v>37</v>
      </c>
      <c r="D24" s="1">
        <v>0</v>
      </c>
      <c r="E24" s="1">
        <v>0.015196759259259259</v>
      </c>
      <c r="F24" s="1">
        <v>0.04670138888888889</v>
      </c>
      <c r="G24" s="1">
        <v>0.06189814814814815</v>
      </c>
      <c r="H24" s="1">
        <v>0.03012731481481483</v>
      </c>
      <c r="I24" s="1">
        <v>0.09202546296296298</v>
      </c>
      <c r="J24" s="1">
        <v>0.09202546296296298</v>
      </c>
      <c r="K24">
        <v>25</v>
      </c>
      <c r="L24" t="s">
        <v>16</v>
      </c>
      <c r="M24" t="s">
        <v>17</v>
      </c>
      <c r="N24" t="s">
        <v>34</v>
      </c>
    </row>
    <row r="25" spans="1:14" ht="12.75">
      <c r="A25">
        <v>5</v>
      </c>
      <c r="B25">
        <v>51</v>
      </c>
      <c r="C25" t="s">
        <v>38</v>
      </c>
      <c r="D25" s="1">
        <v>0</v>
      </c>
      <c r="E25" s="1">
        <v>0.01175925925925926</v>
      </c>
      <c r="F25" s="1">
        <v>0.05081018518518518</v>
      </c>
      <c r="G25" s="1">
        <v>0.06256944444444444</v>
      </c>
      <c r="H25" s="1">
        <v>0.030162037037037043</v>
      </c>
      <c r="I25" s="1">
        <v>0.09273148148148148</v>
      </c>
      <c r="J25" s="1">
        <v>0.09273148148148148</v>
      </c>
      <c r="K25">
        <v>27</v>
      </c>
      <c r="L25" t="s">
        <v>16</v>
      </c>
      <c r="M25" t="s">
        <v>17</v>
      </c>
      <c r="N25" t="s">
        <v>34</v>
      </c>
    </row>
    <row r="26" spans="1:14" ht="12.75">
      <c r="A26">
        <v>6</v>
      </c>
      <c r="B26">
        <v>53</v>
      </c>
      <c r="C26" t="s">
        <v>39</v>
      </c>
      <c r="D26" s="1">
        <v>0</v>
      </c>
      <c r="E26" s="1">
        <v>0.013101851851851852</v>
      </c>
      <c r="F26" s="1">
        <v>0.04659722222222222</v>
      </c>
      <c r="G26" s="1">
        <v>0.05969907407407407</v>
      </c>
      <c r="H26" s="1">
        <v>0.034895833333333334</v>
      </c>
      <c r="I26" s="1">
        <v>0.0945949074074074</v>
      </c>
      <c r="J26" s="1">
        <v>0.0945949074074074</v>
      </c>
      <c r="K26">
        <v>28</v>
      </c>
      <c r="L26" t="s">
        <v>16</v>
      </c>
      <c r="M26" t="s">
        <v>17</v>
      </c>
      <c r="N26" t="s">
        <v>34</v>
      </c>
    </row>
    <row r="27" spans="1:14" ht="12.75">
      <c r="A27">
        <v>7</v>
      </c>
      <c r="B27">
        <v>54</v>
      </c>
      <c r="C27" t="s">
        <v>40</v>
      </c>
      <c r="D27" s="1">
        <v>0</v>
      </c>
      <c r="E27" s="1">
        <v>0.01528935185185185</v>
      </c>
      <c r="F27" s="1">
        <v>0.047789351851851854</v>
      </c>
      <c r="G27" s="1">
        <v>0.0630787037037037</v>
      </c>
      <c r="H27" s="1">
        <v>0.03393518518518518</v>
      </c>
      <c r="I27" s="1">
        <v>0.09701388888888889</v>
      </c>
      <c r="J27" s="1">
        <v>0.09701388888888889</v>
      </c>
      <c r="K27">
        <v>25</v>
      </c>
      <c r="L27" t="s">
        <v>16</v>
      </c>
      <c r="M27" t="s">
        <v>17</v>
      </c>
      <c r="N27" t="s">
        <v>34</v>
      </c>
    </row>
    <row r="28" spans="1:14" ht="12.75">
      <c r="A28">
        <v>8</v>
      </c>
      <c r="B28">
        <v>42</v>
      </c>
      <c r="C28" t="s">
        <v>41</v>
      </c>
      <c r="D28" s="1">
        <v>0</v>
      </c>
      <c r="E28" s="1">
        <v>0.016863425925925928</v>
      </c>
      <c r="F28" s="1">
        <v>0.04614583333333334</v>
      </c>
      <c r="G28" s="1">
        <v>0.06300925925925926</v>
      </c>
      <c r="H28" s="1">
        <v>0.03584490740740741</v>
      </c>
      <c r="I28" s="1">
        <v>0.09885416666666667</v>
      </c>
      <c r="J28" s="1">
        <v>0.09885416666666667</v>
      </c>
      <c r="K28">
        <v>26</v>
      </c>
      <c r="L28" t="s">
        <v>16</v>
      </c>
      <c r="M28" t="s">
        <v>17</v>
      </c>
      <c r="N28" t="s">
        <v>34</v>
      </c>
    </row>
    <row r="30" ht="12.75">
      <c r="A30" t="s">
        <v>42</v>
      </c>
    </row>
    <row r="31" spans="1:14" ht="12.75">
      <c r="A31" t="s">
        <v>1</v>
      </c>
      <c r="B31" t="s">
        <v>2</v>
      </c>
      <c r="C31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1" t="s">
        <v>8</v>
      </c>
      <c r="I31" s="1" t="s">
        <v>9</v>
      </c>
      <c r="J31" s="1" t="s">
        <v>10</v>
      </c>
      <c r="K31" t="s">
        <v>11</v>
      </c>
      <c r="L31" t="s">
        <v>12</v>
      </c>
      <c r="M31" t="s">
        <v>13</v>
      </c>
      <c r="N31" t="s">
        <v>14</v>
      </c>
    </row>
    <row r="32" spans="1:14" ht="12.75">
      <c r="A32">
        <v>1</v>
      </c>
      <c r="B32">
        <v>68</v>
      </c>
      <c r="C32" t="s">
        <v>43</v>
      </c>
      <c r="D32" s="1">
        <v>0</v>
      </c>
      <c r="E32" s="1">
        <v>0.011018518518518518</v>
      </c>
      <c r="F32" s="1">
        <v>0.04587962962962963</v>
      </c>
      <c r="G32" s="1">
        <v>0.05689814814814815</v>
      </c>
      <c r="H32" s="1">
        <v>0.025740740740740738</v>
      </c>
      <c r="I32" s="1">
        <v>0.08263888888888889</v>
      </c>
      <c r="J32" s="1">
        <v>0.08263888888888889</v>
      </c>
      <c r="K32">
        <v>34</v>
      </c>
      <c r="L32" t="s">
        <v>16</v>
      </c>
      <c r="M32" t="s">
        <v>17</v>
      </c>
      <c r="N32" t="s">
        <v>44</v>
      </c>
    </row>
    <row r="33" spans="1:14" ht="12.75">
      <c r="A33">
        <v>2</v>
      </c>
      <c r="B33">
        <v>72</v>
      </c>
      <c r="C33" t="s">
        <v>45</v>
      </c>
      <c r="D33" s="1">
        <v>0</v>
      </c>
      <c r="E33" s="1">
        <v>0.014571759259259258</v>
      </c>
      <c r="F33" s="1">
        <v>0.04708333333333333</v>
      </c>
      <c r="G33" s="1">
        <v>0.06165509259259259</v>
      </c>
      <c r="H33" s="1">
        <v>0.024548611111111125</v>
      </c>
      <c r="I33" s="1">
        <v>0.08620370370370371</v>
      </c>
      <c r="J33" s="1">
        <v>0.08620370370370371</v>
      </c>
      <c r="K33">
        <v>32</v>
      </c>
      <c r="L33" t="s">
        <v>16</v>
      </c>
      <c r="M33" t="s">
        <v>17</v>
      </c>
      <c r="N33" t="s">
        <v>44</v>
      </c>
    </row>
    <row r="34" spans="1:14" ht="12.75">
      <c r="A34">
        <v>3</v>
      </c>
      <c r="B34">
        <v>65</v>
      </c>
      <c r="C34" t="s">
        <v>46</v>
      </c>
      <c r="D34" s="1">
        <v>0</v>
      </c>
      <c r="E34" s="1">
        <v>0.012789351851851852</v>
      </c>
      <c r="F34" s="1">
        <v>0.046898148148148154</v>
      </c>
      <c r="G34" s="1">
        <v>0.059687500000000004</v>
      </c>
      <c r="H34" s="1">
        <v>0.02875</v>
      </c>
      <c r="I34" s="1">
        <v>0.0884375</v>
      </c>
      <c r="J34" s="1">
        <v>0.0884375</v>
      </c>
      <c r="K34">
        <v>32</v>
      </c>
      <c r="L34" t="s">
        <v>16</v>
      </c>
      <c r="M34" t="s">
        <v>17</v>
      </c>
      <c r="N34" t="s">
        <v>44</v>
      </c>
    </row>
    <row r="35" spans="1:14" ht="12.75">
      <c r="A35">
        <v>4</v>
      </c>
      <c r="B35">
        <v>76</v>
      </c>
      <c r="C35" t="s">
        <v>47</v>
      </c>
      <c r="D35" s="1">
        <v>0</v>
      </c>
      <c r="E35" s="1">
        <v>0.013275462962962963</v>
      </c>
      <c r="F35" s="1">
        <v>0.04638888888888889</v>
      </c>
      <c r="G35" s="1">
        <v>0.05966435185185185</v>
      </c>
      <c r="H35" s="1">
        <v>0.02895833333333333</v>
      </c>
      <c r="I35" s="1">
        <v>0.08862268518518518</v>
      </c>
      <c r="J35" s="1">
        <v>0.08862268518518518</v>
      </c>
      <c r="K35">
        <v>30</v>
      </c>
      <c r="L35" t="s">
        <v>16</v>
      </c>
      <c r="M35" t="s">
        <v>48</v>
      </c>
      <c r="N35" t="s">
        <v>44</v>
      </c>
    </row>
    <row r="36" spans="1:14" ht="12.75">
      <c r="A36">
        <v>5</v>
      </c>
      <c r="B36">
        <v>74</v>
      </c>
      <c r="C36" t="s">
        <v>49</v>
      </c>
      <c r="D36" s="1">
        <v>0</v>
      </c>
      <c r="E36" s="1">
        <v>0.015081018518518516</v>
      </c>
      <c r="F36" s="1">
        <v>0.04464120370370371</v>
      </c>
      <c r="G36" s="1">
        <v>0.059722222222222225</v>
      </c>
      <c r="H36" s="1">
        <v>0.03126157407407406</v>
      </c>
      <c r="I36" s="1">
        <v>0.09098379629629628</v>
      </c>
      <c r="J36" s="1">
        <v>0.09098379629629628</v>
      </c>
      <c r="K36">
        <v>31</v>
      </c>
      <c r="L36" t="s">
        <v>16</v>
      </c>
      <c r="M36" t="s">
        <v>17</v>
      </c>
      <c r="N36" t="s">
        <v>44</v>
      </c>
    </row>
    <row r="37" spans="1:14" ht="12.75">
      <c r="A37">
        <v>6</v>
      </c>
      <c r="B37">
        <v>73</v>
      </c>
      <c r="C37" t="s">
        <v>50</v>
      </c>
      <c r="D37" s="1">
        <v>0</v>
      </c>
      <c r="E37" s="1">
        <v>0.013125</v>
      </c>
      <c r="F37" s="1">
        <v>0.04856481481481482</v>
      </c>
      <c r="G37" s="1">
        <v>0.061689814814814815</v>
      </c>
      <c r="H37" s="1">
        <v>0.029537037037037035</v>
      </c>
      <c r="I37" s="1">
        <v>0.09122685185185185</v>
      </c>
      <c r="J37" s="1">
        <v>0.09122685185185185</v>
      </c>
      <c r="K37">
        <v>31</v>
      </c>
      <c r="L37" t="s">
        <v>16</v>
      </c>
      <c r="M37" t="s">
        <v>17</v>
      </c>
      <c r="N37" t="s">
        <v>44</v>
      </c>
    </row>
    <row r="38" spans="1:14" ht="12.75">
      <c r="A38">
        <v>7</v>
      </c>
      <c r="B38">
        <v>69</v>
      </c>
      <c r="C38" t="s">
        <v>51</v>
      </c>
      <c r="D38" s="1">
        <v>0</v>
      </c>
      <c r="E38" s="1">
        <v>0.013634259259259257</v>
      </c>
      <c r="F38" s="1">
        <v>0.048796296296296296</v>
      </c>
      <c r="G38" s="1">
        <v>0.06243055555555555</v>
      </c>
      <c r="H38" s="1">
        <v>0.028842592592592593</v>
      </c>
      <c r="I38" s="1">
        <v>0.09127314814814814</v>
      </c>
      <c r="J38" s="1">
        <v>0.09127314814814814</v>
      </c>
      <c r="K38">
        <v>30</v>
      </c>
      <c r="L38" t="s">
        <v>16</v>
      </c>
      <c r="M38" t="s">
        <v>17</v>
      </c>
      <c r="N38" t="s">
        <v>44</v>
      </c>
    </row>
    <row r="39" spans="1:14" ht="12.75">
      <c r="A39">
        <v>8</v>
      </c>
      <c r="B39">
        <v>77</v>
      </c>
      <c r="C39" t="s">
        <v>52</v>
      </c>
      <c r="D39" s="1">
        <v>0</v>
      </c>
      <c r="E39" s="1">
        <v>0.0134375</v>
      </c>
      <c r="F39" s="1">
        <v>0.04677083333333334</v>
      </c>
      <c r="G39" s="1">
        <v>0.060208333333333336</v>
      </c>
      <c r="H39" s="1">
        <v>0.03108796296296297</v>
      </c>
      <c r="I39" s="1">
        <v>0.0912962962962963</v>
      </c>
      <c r="J39" s="1">
        <v>0.0912962962962963</v>
      </c>
      <c r="K39">
        <v>32</v>
      </c>
      <c r="L39" t="s">
        <v>16</v>
      </c>
      <c r="M39" t="s">
        <v>17</v>
      </c>
      <c r="N39" t="s">
        <v>44</v>
      </c>
    </row>
    <row r="40" spans="1:14" ht="12.75">
      <c r="A40">
        <v>9</v>
      </c>
      <c r="B40">
        <v>63</v>
      </c>
      <c r="C40" t="s">
        <v>53</v>
      </c>
      <c r="D40" s="1">
        <v>0</v>
      </c>
      <c r="E40" s="1">
        <v>0.012129629629629629</v>
      </c>
      <c r="F40" s="1">
        <v>0.0503587962962963</v>
      </c>
      <c r="G40" s="1">
        <v>0.062488425925925926</v>
      </c>
      <c r="H40" s="1">
        <v>0.029375</v>
      </c>
      <c r="I40" s="1">
        <v>0.09186342592592593</v>
      </c>
      <c r="J40" s="1">
        <v>0.09186342592592593</v>
      </c>
      <c r="K40">
        <v>30</v>
      </c>
      <c r="L40" t="s">
        <v>16</v>
      </c>
      <c r="M40" t="s">
        <v>17</v>
      </c>
      <c r="N40" t="s">
        <v>44</v>
      </c>
    </row>
    <row r="41" spans="1:14" ht="12.75">
      <c r="A41">
        <v>10</v>
      </c>
      <c r="B41">
        <v>64</v>
      </c>
      <c r="C41" t="s">
        <v>54</v>
      </c>
      <c r="D41" s="1">
        <v>0</v>
      </c>
      <c r="E41" s="1">
        <v>0.012719907407407407</v>
      </c>
      <c r="F41" s="1">
        <v>0.04989583333333333</v>
      </c>
      <c r="G41" s="1">
        <v>0.06261574074074074</v>
      </c>
      <c r="H41" s="1">
        <v>0.029375</v>
      </c>
      <c r="I41" s="1">
        <v>0.09199074074074075</v>
      </c>
      <c r="J41" s="1">
        <v>0.09199074074074075</v>
      </c>
      <c r="K41">
        <v>32</v>
      </c>
      <c r="L41" t="s">
        <v>16</v>
      </c>
      <c r="M41" t="s">
        <v>17</v>
      </c>
      <c r="N41" t="s">
        <v>44</v>
      </c>
    </row>
    <row r="42" spans="1:14" ht="12.75">
      <c r="A42">
        <v>11</v>
      </c>
      <c r="B42">
        <v>71</v>
      </c>
      <c r="C42" t="s">
        <v>55</v>
      </c>
      <c r="D42" s="1">
        <v>0</v>
      </c>
      <c r="E42" s="1">
        <v>0.013356481481481483</v>
      </c>
      <c r="F42" s="1">
        <v>0.04636574074074074</v>
      </c>
      <c r="G42" s="1">
        <v>0.059722222222222225</v>
      </c>
      <c r="H42" s="1">
        <v>0.03230324074074075</v>
      </c>
      <c r="I42" s="1">
        <v>0.09202546296296298</v>
      </c>
      <c r="J42" s="1">
        <v>0.09202546296296298</v>
      </c>
      <c r="K42">
        <v>31</v>
      </c>
      <c r="L42" t="s">
        <v>16</v>
      </c>
      <c r="M42" t="s">
        <v>17</v>
      </c>
      <c r="N42" t="s">
        <v>44</v>
      </c>
    </row>
    <row r="43" spans="1:14" ht="12.75">
      <c r="A43">
        <v>12</v>
      </c>
      <c r="B43">
        <v>82</v>
      </c>
      <c r="C43" t="s">
        <v>56</v>
      </c>
      <c r="D43" s="1">
        <v>0</v>
      </c>
      <c r="E43" s="1">
        <v>0.015439814814814816</v>
      </c>
      <c r="F43" s="1">
        <v>0.04671296296296296</v>
      </c>
      <c r="G43" s="1">
        <v>0.06215277777777778</v>
      </c>
      <c r="H43" s="1">
        <v>0.03144675925925926</v>
      </c>
      <c r="I43" s="1">
        <v>0.09359953703703704</v>
      </c>
      <c r="J43" s="1">
        <v>0.09359953703703704</v>
      </c>
      <c r="K43">
        <v>32</v>
      </c>
      <c r="L43" t="s">
        <v>16</v>
      </c>
      <c r="M43" t="s">
        <v>17</v>
      </c>
      <c r="N43" t="s">
        <v>44</v>
      </c>
    </row>
    <row r="44" spans="1:14" ht="12.75">
      <c r="A44">
        <v>13</v>
      </c>
      <c r="B44">
        <v>70</v>
      </c>
      <c r="C44" t="s">
        <v>57</v>
      </c>
      <c r="D44" s="1">
        <v>0</v>
      </c>
      <c r="E44" s="1">
        <v>0.01525462962962963</v>
      </c>
      <c r="F44" s="1">
        <v>0.046504629629629625</v>
      </c>
      <c r="G44" s="1">
        <v>0.06175925925925926</v>
      </c>
      <c r="H44" s="1">
        <v>0.0340625</v>
      </c>
      <c r="I44" s="1">
        <v>0.09582175925925925</v>
      </c>
      <c r="J44" s="1">
        <v>0.09582175925925925</v>
      </c>
      <c r="K44">
        <v>30</v>
      </c>
      <c r="L44" t="s">
        <v>16</v>
      </c>
      <c r="M44" t="s">
        <v>17</v>
      </c>
      <c r="N44" t="s">
        <v>44</v>
      </c>
    </row>
    <row r="45" spans="1:14" ht="12.75">
      <c r="A45">
        <v>14</v>
      </c>
      <c r="B45">
        <v>81</v>
      </c>
      <c r="C45" t="s">
        <v>58</v>
      </c>
      <c r="D45" s="1">
        <v>0</v>
      </c>
      <c r="E45" s="1">
        <v>0.01758101851851852</v>
      </c>
      <c r="F45" s="1">
        <v>0.04559027777777777</v>
      </c>
      <c r="G45" s="1">
        <v>0.0631712962962963</v>
      </c>
      <c r="H45" s="1">
        <v>0.03532407407407408</v>
      </c>
      <c r="I45" s="1">
        <v>0.09849537037037037</v>
      </c>
      <c r="J45" s="1">
        <v>0.09849537037037037</v>
      </c>
      <c r="K45">
        <v>33</v>
      </c>
      <c r="L45" t="s">
        <v>16</v>
      </c>
      <c r="M45" t="s">
        <v>17</v>
      </c>
      <c r="N45" t="s">
        <v>44</v>
      </c>
    </row>
    <row r="46" spans="1:14" ht="12.75">
      <c r="A46">
        <v>15</v>
      </c>
      <c r="B46">
        <v>83</v>
      </c>
      <c r="C46" t="s">
        <v>59</v>
      </c>
      <c r="D46" s="1">
        <v>0</v>
      </c>
      <c r="E46" s="1">
        <v>0.01778935185185185</v>
      </c>
      <c r="F46" s="1">
        <v>0.04628472222222223</v>
      </c>
      <c r="G46" s="1">
        <v>0.06407407407407407</v>
      </c>
      <c r="H46" s="1">
        <v>0.038668981481481485</v>
      </c>
      <c r="I46" s="1">
        <v>0.10274305555555556</v>
      </c>
      <c r="J46" s="1">
        <v>0.10274305555555556</v>
      </c>
      <c r="K46">
        <v>30</v>
      </c>
      <c r="L46" t="s">
        <v>16</v>
      </c>
      <c r="M46" t="s">
        <v>17</v>
      </c>
      <c r="N46" t="s">
        <v>44</v>
      </c>
    </row>
    <row r="47" spans="1:14" ht="12.75">
      <c r="A47">
        <v>16</v>
      </c>
      <c r="B47">
        <v>62</v>
      </c>
      <c r="C47" t="s">
        <v>60</v>
      </c>
      <c r="D47" s="1">
        <v>0</v>
      </c>
      <c r="E47" s="1">
        <v>0.017662037037037035</v>
      </c>
      <c r="F47" s="1">
        <v>0.05017361111111111</v>
      </c>
      <c r="G47" s="1">
        <v>0.06783564814814814</v>
      </c>
      <c r="H47" s="1">
        <v>0.03711805555555556</v>
      </c>
      <c r="I47" s="1">
        <v>0.1049537037037037</v>
      </c>
      <c r="J47" s="1">
        <v>0.1049537037037037</v>
      </c>
      <c r="K47">
        <v>33</v>
      </c>
      <c r="L47" t="s">
        <v>16</v>
      </c>
      <c r="M47" t="s">
        <v>17</v>
      </c>
      <c r="N47" t="s">
        <v>44</v>
      </c>
    </row>
    <row r="48" spans="1:14" ht="12.75">
      <c r="A48">
        <v>17</v>
      </c>
      <c r="B48">
        <v>66</v>
      </c>
      <c r="C48" t="s">
        <v>61</v>
      </c>
      <c r="D48" s="1">
        <v>0</v>
      </c>
      <c r="E48" s="1">
        <v>0.022951388888888886</v>
      </c>
      <c r="F48" s="1">
        <v>0.053587962962962976</v>
      </c>
      <c r="G48" s="1">
        <v>0.07653935185185186</v>
      </c>
      <c r="H48" s="1">
        <v>0.0355324074074074</v>
      </c>
      <c r="I48" s="1">
        <v>0.11207175925925926</v>
      </c>
      <c r="J48" s="1">
        <v>0.11207175925925926</v>
      </c>
      <c r="K48">
        <v>31</v>
      </c>
      <c r="L48" t="s">
        <v>16</v>
      </c>
      <c r="M48" t="s">
        <v>17</v>
      </c>
      <c r="N48" t="s">
        <v>44</v>
      </c>
    </row>
    <row r="49" spans="1:14" ht="12.75">
      <c r="A49">
        <v>18</v>
      </c>
      <c r="B49">
        <v>75</v>
      </c>
      <c r="C49" t="s">
        <v>62</v>
      </c>
      <c r="D49" s="1">
        <v>0</v>
      </c>
      <c r="E49" s="1">
        <v>0.02056712962962963</v>
      </c>
      <c r="F49" s="1">
        <v>0.05836805555555555</v>
      </c>
      <c r="G49" s="1">
        <v>0.07893518518518518</v>
      </c>
      <c r="H49" s="1">
        <v>0.03378472222222223</v>
      </c>
      <c r="I49" s="1">
        <v>0.11271990740740741</v>
      </c>
      <c r="J49" s="1">
        <v>0.11271990740740741</v>
      </c>
      <c r="K49">
        <v>30</v>
      </c>
      <c r="L49" t="s">
        <v>16</v>
      </c>
      <c r="M49" t="s">
        <v>17</v>
      </c>
      <c r="N49" t="s">
        <v>44</v>
      </c>
    </row>
    <row r="50" ht="12.75">
      <c r="A50" t="s">
        <v>63</v>
      </c>
    </row>
    <row r="51" spans="1:14" ht="12.75">
      <c r="A51" t="s">
        <v>1</v>
      </c>
      <c r="B51" t="s">
        <v>2</v>
      </c>
      <c r="C51" t="s">
        <v>3</v>
      </c>
      <c r="D51" s="1" t="s">
        <v>4</v>
      </c>
      <c r="E51" s="1" t="s">
        <v>5</v>
      </c>
      <c r="F51" s="1" t="s">
        <v>6</v>
      </c>
      <c r="G51" s="1" t="s">
        <v>7</v>
      </c>
      <c r="H51" s="1" t="s">
        <v>8</v>
      </c>
      <c r="I51" s="1" t="s">
        <v>9</v>
      </c>
      <c r="J51" s="1" t="s">
        <v>10</v>
      </c>
      <c r="K51" t="s">
        <v>11</v>
      </c>
      <c r="L51" t="s">
        <v>12</v>
      </c>
      <c r="M51" t="s">
        <v>13</v>
      </c>
      <c r="N51" t="s">
        <v>14</v>
      </c>
    </row>
    <row r="52" spans="1:14" ht="12.75">
      <c r="A52">
        <v>1</v>
      </c>
      <c r="B52">
        <v>157</v>
      </c>
      <c r="C52" t="s">
        <v>64</v>
      </c>
      <c r="D52" s="1">
        <v>0</v>
      </c>
      <c r="E52" s="1">
        <v>0.015659722222222224</v>
      </c>
      <c r="F52" s="1">
        <v>0.04828703703703703</v>
      </c>
      <c r="G52" s="1">
        <v>0.06394675925925926</v>
      </c>
      <c r="H52" s="1">
        <v>0.03053240740740741</v>
      </c>
      <c r="I52" s="1">
        <v>0.09447916666666667</v>
      </c>
      <c r="J52" s="1">
        <v>0.09447916666666667</v>
      </c>
      <c r="K52">
        <v>52</v>
      </c>
      <c r="L52" t="s">
        <v>16</v>
      </c>
      <c r="M52" t="s">
        <v>17</v>
      </c>
      <c r="N52" t="s">
        <v>65</v>
      </c>
    </row>
    <row r="54" ht="12.75">
      <c r="A54" t="s">
        <v>66</v>
      </c>
    </row>
    <row r="55" spans="1:14" ht="12.75">
      <c r="A55" t="s">
        <v>1</v>
      </c>
      <c r="B55" t="s">
        <v>2</v>
      </c>
      <c r="C55" t="s">
        <v>3</v>
      </c>
      <c r="D55" s="1" t="s">
        <v>4</v>
      </c>
      <c r="E55" s="1" t="s">
        <v>5</v>
      </c>
      <c r="F55" s="1" t="s">
        <v>6</v>
      </c>
      <c r="G55" s="1" t="s">
        <v>7</v>
      </c>
      <c r="H55" s="1" t="s">
        <v>8</v>
      </c>
      <c r="I55" s="1" t="s">
        <v>9</v>
      </c>
      <c r="J55" s="1" t="s">
        <v>10</v>
      </c>
      <c r="K55" t="s">
        <v>11</v>
      </c>
      <c r="L55" t="s">
        <v>12</v>
      </c>
      <c r="M55" t="s">
        <v>13</v>
      </c>
      <c r="N55" t="s">
        <v>14</v>
      </c>
    </row>
    <row r="56" spans="1:14" ht="12.75">
      <c r="A56">
        <v>1</v>
      </c>
      <c r="B56">
        <v>8</v>
      </c>
      <c r="C56" t="s">
        <v>67</v>
      </c>
      <c r="D56" s="1">
        <v>0</v>
      </c>
      <c r="E56" s="1">
        <v>0.010208333333333333</v>
      </c>
      <c r="F56" s="1">
        <v>0.04123842592592593</v>
      </c>
      <c r="G56" s="1">
        <v>0.05144675925925926</v>
      </c>
      <c r="H56" s="1">
        <v>0.02327546296296297</v>
      </c>
      <c r="I56" s="1">
        <v>0.07472222222222223</v>
      </c>
      <c r="J56" s="1">
        <v>0.07472222222222223</v>
      </c>
      <c r="K56">
        <v>95</v>
      </c>
      <c r="L56" t="s">
        <v>16</v>
      </c>
      <c r="M56" t="s">
        <v>17</v>
      </c>
      <c r="N56" t="s">
        <v>68</v>
      </c>
    </row>
    <row r="57" spans="1:14" ht="12.75">
      <c r="A57">
        <v>2</v>
      </c>
      <c r="B57">
        <v>5</v>
      </c>
      <c r="C57" t="s">
        <v>69</v>
      </c>
      <c r="D57" s="1">
        <v>0</v>
      </c>
      <c r="E57" s="1">
        <v>0.0103125</v>
      </c>
      <c r="F57" s="1">
        <v>0.04421296296296296</v>
      </c>
      <c r="G57" s="1">
        <v>0.05452546296296296</v>
      </c>
      <c r="H57" s="1">
        <v>0.02386574074074075</v>
      </c>
      <c r="I57" s="1">
        <v>0.07839120370370371</v>
      </c>
      <c r="J57" s="1">
        <v>0.07839120370370371</v>
      </c>
      <c r="K57">
        <v>95</v>
      </c>
      <c r="L57" t="s">
        <v>16</v>
      </c>
      <c r="M57" t="s">
        <v>17</v>
      </c>
      <c r="N57" t="s">
        <v>68</v>
      </c>
    </row>
    <row r="58" spans="1:14" ht="12.75">
      <c r="A58">
        <v>3</v>
      </c>
      <c r="B58">
        <v>3</v>
      </c>
      <c r="C58" t="s">
        <v>70</v>
      </c>
      <c r="D58" s="1">
        <v>0</v>
      </c>
      <c r="E58" s="1">
        <v>0.010659722222222221</v>
      </c>
      <c r="F58" s="1">
        <v>0.04398148148148148</v>
      </c>
      <c r="G58" s="1">
        <v>0.054641203703703706</v>
      </c>
      <c r="H58" s="1">
        <v>0.02469907407407408</v>
      </c>
      <c r="I58" s="1">
        <v>0.07934027777777779</v>
      </c>
      <c r="J58" s="1">
        <v>0.07934027777777779</v>
      </c>
      <c r="K58">
        <v>95</v>
      </c>
      <c r="L58" t="s">
        <v>16</v>
      </c>
      <c r="M58" t="s">
        <v>17</v>
      </c>
      <c r="N58" t="s">
        <v>68</v>
      </c>
    </row>
    <row r="59" spans="1:14" ht="12.75">
      <c r="A59">
        <v>4</v>
      </c>
      <c r="B59">
        <v>1</v>
      </c>
      <c r="C59" t="s">
        <v>71</v>
      </c>
      <c r="D59" s="1">
        <v>0</v>
      </c>
      <c r="E59" s="1">
        <v>0.01037037037037037</v>
      </c>
      <c r="F59" s="1">
        <v>0.0442824074074074</v>
      </c>
      <c r="G59" s="1">
        <v>0.05465277777777777</v>
      </c>
      <c r="H59" s="1">
        <v>0.025486111111111112</v>
      </c>
      <c r="I59" s="1">
        <v>0.08013888888888888</v>
      </c>
      <c r="J59" s="1">
        <v>0.08013888888888888</v>
      </c>
      <c r="K59">
        <v>95</v>
      </c>
      <c r="L59" t="s">
        <v>16</v>
      </c>
      <c r="M59" t="s">
        <v>17</v>
      </c>
      <c r="N59" t="s">
        <v>68</v>
      </c>
    </row>
    <row r="60" spans="1:14" ht="12.75">
      <c r="A60">
        <v>5</v>
      </c>
      <c r="B60">
        <v>7</v>
      </c>
      <c r="C60" t="s">
        <v>72</v>
      </c>
      <c r="D60" s="1">
        <v>0</v>
      </c>
      <c r="E60" s="1">
        <v>0.010949074074074075</v>
      </c>
      <c r="F60" s="1">
        <v>0.043738425925925924</v>
      </c>
      <c r="G60" s="1">
        <v>0.0546875</v>
      </c>
      <c r="H60" s="1">
        <v>0.02568287037037037</v>
      </c>
      <c r="I60" s="1">
        <v>0.08037037037037037</v>
      </c>
      <c r="J60" s="1">
        <v>0.08037037037037037</v>
      </c>
      <c r="K60">
        <v>95</v>
      </c>
      <c r="L60" t="s">
        <v>16</v>
      </c>
      <c r="M60" t="s">
        <v>17</v>
      </c>
      <c r="N60" t="s">
        <v>68</v>
      </c>
    </row>
    <row r="61" spans="1:14" ht="12.75">
      <c r="A61">
        <v>6</v>
      </c>
      <c r="B61">
        <v>2</v>
      </c>
      <c r="C61" t="s">
        <v>73</v>
      </c>
      <c r="D61" s="1">
        <v>0</v>
      </c>
      <c r="E61" s="1">
        <v>0.011770833333333333</v>
      </c>
      <c r="F61" s="1">
        <v>0.0452662037037037</v>
      </c>
      <c r="G61" s="1">
        <v>0.05703703703703703</v>
      </c>
      <c r="H61" s="1">
        <v>0.024942129629629627</v>
      </c>
      <c r="I61" s="1">
        <v>0.08197916666666666</v>
      </c>
      <c r="J61" s="1">
        <v>0.08197916666666666</v>
      </c>
      <c r="K61">
        <v>95</v>
      </c>
      <c r="L61" t="s">
        <v>16</v>
      </c>
      <c r="M61" t="s">
        <v>17</v>
      </c>
      <c r="N61" t="s">
        <v>68</v>
      </c>
    </row>
    <row r="62" spans="1:14" ht="12.75">
      <c r="A62">
        <v>7</v>
      </c>
      <c r="B62">
        <v>4</v>
      </c>
      <c r="C62" t="s">
        <v>74</v>
      </c>
      <c r="D62" s="1">
        <v>0</v>
      </c>
      <c r="E62" s="1">
        <v>0.01167824074074074</v>
      </c>
      <c r="F62" s="1">
        <v>0.04780092592592593</v>
      </c>
      <c r="G62" s="1">
        <v>0.059479166666666666</v>
      </c>
      <c r="H62" s="1">
        <v>0.02701388888888888</v>
      </c>
      <c r="I62" s="1">
        <v>0.08649305555555555</v>
      </c>
      <c r="J62" s="1">
        <v>0.08649305555555555</v>
      </c>
      <c r="K62">
        <v>95</v>
      </c>
      <c r="L62" t="s">
        <v>16</v>
      </c>
      <c r="M62" t="s">
        <v>17</v>
      </c>
      <c r="N62" t="s">
        <v>68</v>
      </c>
    </row>
    <row r="64" ht="12.75">
      <c r="A64" t="s">
        <v>75</v>
      </c>
    </row>
    <row r="65" spans="1:14" ht="12.75">
      <c r="A65" t="s">
        <v>1</v>
      </c>
      <c r="B65" t="s">
        <v>2</v>
      </c>
      <c r="C65" t="s">
        <v>3</v>
      </c>
      <c r="D65" s="1" t="s">
        <v>4</v>
      </c>
      <c r="E65" s="1" t="s">
        <v>5</v>
      </c>
      <c r="F65" s="1" t="s">
        <v>6</v>
      </c>
      <c r="G65" s="1" t="s">
        <v>7</v>
      </c>
      <c r="H65" s="1" t="s">
        <v>8</v>
      </c>
      <c r="I65" s="1" t="s">
        <v>9</v>
      </c>
      <c r="J65" s="1" t="s">
        <v>10</v>
      </c>
      <c r="K65" t="s">
        <v>11</v>
      </c>
      <c r="L65" t="s">
        <v>12</v>
      </c>
      <c r="M65" t="s">
        <v>13</v>
      </c>
      <c r="N65" t="s">
        <v>14</v>
      </c>
    </row>
    <row r="66" spans="1:14" ht="12.75">
      <c r="A66">
        <v>1</v>
      </c>
      <c r="B66">
        <v>27</v>
      </c>
      <c r="C66" t="s">
        <v>76</v>
      </c>
      <c r="D66" s="1">
        <v>0</v>
      </c>
      <c r="E66" s="1">
        <v>0.015023148148148148</v>
      </c>
      <c r="F66" s="1">
        <v>0.04631944444444445</v>
      </c>
      <c r="G66" s="1">
        <v>0.061342592592592594</v>
      </c>
      <c r="H66" s="1">
        <v>0.026400462962962966</v>
      </c>
      <c r="I66" s="1">
        <v>0.08774305555555556</v>
      </c>
      <c r="J66" s="1">
        <v>0.08774305555555556</v>
      </c>
      <c r="K66">
        <v>99</v>
      </c>
      <c r="L66" t="s">
        <v>16</v>
      </c>
      <c r="M66" t="s">
        <v>17</v>
      </c>
      <c r="N66" t="s">
        <v>77</v>
      </c>
    </row>
    <row r="68" ht="12.75">
      <c r="A68" t="s">
        <v>78</v>
      </c>
    </row>
    <row r="69" spans="1:14" ht="12.75">
      <c r="A69" t="s">
        <v>1</v>
      </c>
      <c r="B69" t="s">
        <v>2</v>
      </c>
      <c r="C69" t="s">
        <v>3</v>
      </c>
      <c r="D69" s="1" t="s">
        <v>4</v>
      </c>
      <c r="E69" s="1" t="s">
        <v>5</v>
      </c>
      <c r="F69" s="1" t="s">
        <v>6</v>
      </c>
      <c r="G69" s="1" t="s">
        <v>7</v>
      </c>
      <c r="H69" s="1" t="s">
        <v>8</v>
      </c>
      <c r="I69" s="1" t="s">
        <v>9</v>
      </c>
      <c r="J69" s="1" t="s">
        <v>10</v>
      </c>
      <c r="K69" t="s">
        <v>11</v>
      </c>
      <c r="L69" t="s">
        <v>12</v>
      </c>
      <c r="M69" t="s">
        <v>13</v>
      </c>
      <c r="N69" t="s">
        <v>14</v>
      </c>
    </row>
    <row r="70" spans="1:14" ht="12.75">
      <c r="A70">
        <v>1</v>
      </c>
      <c r="B70">
        <v>16</v>
      </c>
      <c r="C70" t="s">
        <v>79</v>
      </c>
      <c r="D70" s="1">
        <v>0</v>
      </c>
      <c r="E70" s="1">
        <v>0.013402777777777777</v>
      </c>
      <c r="F70" s="1">
        <v>0.04947916666666667</v>
      </c>
      <c r="G70" s="1">
        <v>0.06288194444444445</v>
      </c>
      <c r="H70" s="1">
        <v>0.029918981481481477</v>
      </c>
      <c r="I70" s="1">
        <v>0.09280092592592593</v>
      </c>
      <c r="J70" s="1">
        <v>0.09280092592592593</v>
      </c>
      <c r="K70">
        <v>21</v>
      </c>
      <c r="L70" t="s">
        <v>80</v>
      </c>
      <c r="M70" t="s">
        <v>17</v>
      </c>
      <c r="N70" t="s">
        <v>18</v>
      </c>
    </row>
    <row r="71" spans="1:14" ht="12.75">
      <c r="A71">
        <v>2</v>
      </c>
      <c r="B71">
        <v>15</v>
      </c>
      <c r="C71" t="s">
        <v>81</v>
      </c>
      <c r="D71" s="1">
        <v>0</v>
      </c>
      <c r="E71" s="1">
        <v>0.014780092592592595</v>
      </c>
      <c r="H71" s="1">
        <v>0.10982638888888889</v>
      </c>
      <c r="I71" s="1">
        <v>0.10982638888888889</v>
      </c>
      <c r="J71" s="1">
        <v>0.10982638888888889</v>
      </c>
      <c r="K71">
        <v>21</v>
      </c>
      <c r="L71" t="s">
        <v>80</v>
      </c>
      <c r="M71" t="s">
        <v>17</v>
      </c>
      <c r="N71" t="s">
        <v>18</v>
      </c>
    </row>
    <row r="72" spans="1:14" ht="12.75">
      <c r="A72">
        <v>3</v>
      </c>
      <c r="B72">
        <v>17</v>
      </c>
      <c r="C72" t="s">
        <v>82</v>
      </c>
      <c r="D72" s="1">
        <v>0</v>
      </c>
      <c r="E72" s="1">
        <v>0.018796296296296297</v>
      </c>
      <c r="F72" s="1">
        <v>0.061261574074074066</v>
      </c>
      <c r="G72" s="1">
        <v>0.08005787037037036</v>
      </c>
      <c r="H72" s="1">
        <v>0.03465277777777778</v>
      </c>
      <c r="I72" s="1">
        <v>0.11471064814814814</v>
      </c>
      <c r="J72" s="1">
        <v>0.11471064814814814</v>
      </c>
      <c r="K72">
        <v>21</v>
      </c>
      <c r="L72" t="s">
        <v>80</v>
      </c>
      <c r="M72" t="s">
        <v>17</v>
      </c>
      <c r="N72" t="s">
        <v>18</v>
      </c>
    </row>
    <row r="74" ht="12.75">
      <c r="A74" t="s">
        <v>83</v>
      </c>
    </row>
    <row r="75" spans="1:14" ht="12.75">
      <c r="A75" t="s">
        <v>1</v>
      </c>
      <c r="B75" t="s">
        <v>2</v>
      </c>
      <c r="C75" t="s">
        <v>3</v>
      </c>
      <c r="D75" s="1" t="s">
        <v>4</v>
      </c>
      <c r="E75" s="1" t="s">
        <v>5</v>
      </c>
      <c r="F75" s="1" t="s">
        <v>6</v>
      </c>
      <c r="G75" s="1" t="s">
        <v>7</v>
      </c>
      <c r="H75" s="1" t="s">
        <v>8</v>
      </c>
      <c r="I75" s="1" t="s">
        <v>9</v>
      </c>
      <c r="J75" s="1" t="s">
        <v>10</v>
      </c>
      <c r="K75" t="s">
        <v>11</v>
      </c>
      <c r="L75" t="s">
        <v>12</v>
      </c>
      <c r="M75" t="s">
        <v>13</v>
      </c>
      <c r="N75" t="s">
        <v>14</v>
      </c>
    </row>
    <row r="76" spans="1:14" ht="12.75">
      <c r="A76">
        <v>1</v>
      </c>
      <c r="B76">
        <v>38</v>
      </c>
      <c r="C76" t="s">
        <v>154</v>
      </c>
      <c r="D76" s="1">
        <v>0</v>
      </c>
      <c r="E76" s="1">
        <v>0.015405092592592593</v>
      </c>
      <c r="F76" s="1">
        <v>0.05359953703703703</v>
      </c>
      <c r="G76" s="1">
        <v>0.06900462962962962</v>
      </c>
      <c r="H76" s="1">
        <v>0.036643518518518534</v>
      </c>
      <c r="I76" s="1">
        <v>0.10564814814814816</v>
      </c>
      <c r="J76" s="1">
        <v>0.10564814814814816</v>
      </c>
      <c r="K76">
        <v>25</v>
      </c>
      <c r="L76" t="s">
        <v>80</v>
      </c>
      <c r="M76" t="s">
        <v>17</v>
      </c>
      <c r="N76" t="s">
        <v>34</v>
      </c>
    </row>
    <row r="77" spans="1:14" ht="12.75">
      <c r="A77">
        <v>2</v>
      </c>
      <c r="B77">
        <v>41</v>
      </c>
      <c r="C77" t="s">
        <v>84</v>
      </c>
      <c r="D77" s="1">
        <v>0</v>
      </c>
      <c r="E77" s="1">
        <v>0.015729166666666666</v>
      </c>
      <c r="F77" s="1">
        <v>0.054120370370370374</v>
      </c>
      <c r="G77" s="1">
        <v>0.06984953703703704</v>
      </c>
      <c r="H77" s="1">
        <v>0.04442129629629628</v>
      </c>
      <c r="I77" s="1">
        <v>0.11427083333333332</v>
      </c>
      <c r="J77" s="1">
        <v>0.11427083333333332</v>
      </c>
      <c r="K77">
        <v>26</v>
      </c>
      <c r="L77" t="s">
        <v>80</v>
      </c>
      <c r="M77" t="s">
        <v>17</v>
      </c>
      <c r="N77" t="s">
        <v>34</v>
      </c>
    </row>
    <row r="78" spans="1:14" ht="12.75">
      <c r="A78">
        <v>3</v>
      </c>
      <c r="B78">
        <v>40</v>
      </c>
      <c r="C78" t="s">
        <v>85</v>
      </c>
      <c r="D78" s="1">
        <v>0</v>
      </c>
      <c r="E78" s="1">
        <v>0.01792824074074074</v>
      </c>
      <c r="F78" s="1">
        <v>0.05412037037037036</v>
      </c>
      <c r="G78" s="1">
        <v>0.0720486111111111</v>
      </c>
      <c r="H78" s="1">
        <v>0.044375</v>
      </c>
      <c r="I78" s="1">
        <v>0.1164236111111111</v>
      </c>
      <c r="J78" s="1">
        <v>0.1164236111111111</v>
      </c>
      <c r="K78">
        <v>25</v>
      </c>
      <c r="L78" t="s">
        <v>80</v>
      </c>
      <c r="M78" t="s">
        <v>17</v>
      </c>
      <c r="N78" t="s">
        <v>34</v>
      </c>
    </row>
    <row r="80" ht="12.75">
      <c r="A80" t="s">
        <v>86</v>
      </c>
    </row>
    <row r="81" spans="1:14" ht="12.75">
      <c r="A81" t="s">
        <v>1</v>
      </c>
      <c r="B81" t="s">
        <v>2</v>
      </c>
      <c r="C81" t="s">
        <v>3</v>
      </c>
      <c r="D81" s="1" t="s">
        <v>4</v>
      </c>
      <c r="E81" s="1" t="s">
        <v>5</v>
      </c>
      <c r="F81" s="1" t="s">
        <v>6</v>
      </c>
      <c r="G81" s="1" t="s">
        <v>7</v>
      </c>
      <c r="H81" s="1" t="s">
        <v>8</v>
      </c>
      <c r="I81" s="1" t="s">
        <v>9</v>
      </c>
      <c r="J81" s="1" t="s">
        <v>10</v>
      </c>
      <c r="K81" t="s">
        <v>11</v>
      </c>
      <c r="L81" t="s">
        <v>12</v>
      </c>
      <c r="M81" t="s">
        <v>13</v>
      </c>
      <c r="N81" t="s">
        <v>14</v>
      </c>
    </row>
    <row r="82" spans="1:14" ht="12.75">
      <c r="A82">
        <v>1</v>
      </c>
      <c r="B82">
        <v>60</v>
      </c>
      <c r="C82" t="s">
        <v>87</v>
      </c>
      <c r="D82" s="1">
        <v>0</v>
      </c>
      <c r="E82" s="1">
        <v>0.01462962962962963</v>
      </c>
      <c r="F82" s="1">
        <v>0.049409722222222216</v>
      </c>
      <c r="G82" s="1">
        <v>0.06403935185185185</v>
      </c>
      <c r="H82" s="1">
        <v>0.036770833333333336</v>
      </c>
      <c r="I82" s="1">
        <v>0.10081018518518518</v>
      </c>
      <c r="J82" s="1">
        <v>0.10081018518518518</v>
      </c>
      <c r="K82">
        <v>34</v>
      </c>
      <c r="L82" t="s">
        <v>80</v>
      </c>
      <c r="M82" t="s">
        <v>17</v>
      </c>
      <c r="N82" t="s">
        <v>44</v>
      </c>
    </row>
    <row r="84" ht="12.75">
      <c r="A84" t="s">
        <v>88</v>
      </c>
    </row>
    <row r="85" spans="1:14" ht="12.75">
      <c r="A85" t="s">
        <v>1</v>
      </c>
      <c r="B85" t="s">
        <v>2</v>
      </c>
      <c r="C85" t="s">
        <v>3</v>
      </c>
      <c r="D85" s="1" t="s">
        <v>4</v>
      </c>
      <c r="E85" s="1" t="s">
        <v>5</v>
      </c>
      <c r="F85" s="1" t="s">
        <v>6</v>
      </c>
      <c r="G85" s="1" t="s">
        <v>7</v>
      </c>
      <c r="H85" s="1" t="s">
        <v>8</v>
      </c>
      <c r="I85" s="1" t="s">
        <v>9</v>
      </c>
      <c r="J85" s="1" t="s">
        <v>10</v>
      </c>
      <c r="K85" t="s">
        <v>11</v>
      </c>
      <c r="L85" t="s">
        <v>12</v>
      </c>
      <c r="M85" t="s">
        <v>13</v>
      </c>
      <c r="N85" t="s">
        <v>14</v>
      </c>
    </row>
    <row r="86" spans="1:14" ht="12.75">
      <c r="A86">
        <v>1</v>
      </c>
      <c r="B86">
        <v>11</v>
      </c>
      <c r="C86" t="s">
        <v>89</v>
      </c>
      <c r="D86" s="1">
        <v>0</v>
      </c>
      <c r="E86" s="1">
        <v>0.011354166666666667</v>
      </c>
      <c r="F86" s="1">
        <v>0.04693287037037037</v>
      </c>
      <c r="G86" s="1">
        <v>0.05828703703703703</v>
      </c>
      <c r="H86" s="1">
        <v>0.02644675925925926</v>
      </c>
      <c r="I86" s="1">
        <v>0.0847337962962963</v>
      </c>
      <c r="J86" s="1">
        <v>0.0847337962962963</v>
      </c>
      <c r="K86">
        <v>95</v>
      </c>
      <c r="L86" t="s">
        <v>80</v>
      </c>
      <c r="M86" t="s">
        <v>17</v>
      </c>
      <c r="N86" t="s">
        <v>68</v>
      </c>
    </row>
    <row r="87" spans="1:14" ht="12.75">
      <c r="A87">
        <v>2</v>
      </c>
      <c r="B87">
        <v>13</v>
      </c>
      <c r="C87" t="s">
        <v>90</v>
      </c>
      <c r="D87" s="1">
        <v>0</v>
      </c>
      <c r="E87" s="1">
        <v>0.013946759259259258</v>
      </c>
      <c r="F87" s="1">
        <v>0.048171296296296295</v>
      </c>
      <c r="G87" s="1">
        <v>0.06211805555555555</v>
      </c>
      <c r="H87" s="1">
        <v>0.028090277777777783</v>
      </c>
      <c r="I87" s="1">
        <v>0.09020833333333333</v>
      </c>
      <c r="J87" s="1">
        <v>0.09020833333333333</v>
      </c>
      <c r="K87">
        <v>95</v>
      </c>
      <c r="L87" t="s">
        <v>80</v>
      </c>
      <c r="M87" t="s">
        <v>17</v>
      </c>
      <c r="N87" t="s">
        <v>68</v>
      </c>
    </row>
    <row r="88" spans="1:14" ht="12.75">
      <c r="A88">
        <v>3</v>
      </c>
      <c r="B88">
        <v>14</v>
      </c>
      <c r="C88" t="s">
        <v>91</v>
      </c>
      <c r="D88" s="1">
        <v>0</v>
      </c>
      <c r="E88" s="1">
        <v>0.010949074074074075</v>
      </c>
      <c r="F88" s="1">
        <v>0.047824074074074074</v>
      </c>
      <c r="G88" s="1">
        <v>0.05877314814814815</v>
      </c>
      <c r="H88" s="1">
        <v>0.0323148148148148</v>
      </c>
      <c r="I88" s="1">
        <v>0.09108796296296295</v>
      </c>
      <c r="J88" s="1">
        <v>0.09108796296296295</v>
      </c>
      <c r="K88">
        <v>95</v>
      </c>
      <c r="L88" t="s">
        <v>80</v>
      </c>
      <c r="M88" t="s">
        <v>17</v>
      </c>
      <c r="N88" t="s">
        <v>68</v>
      </c>
    </row>
    <row r="91" ht="12.75">
      <c r="A91" t="s">
        <v>92</v>
      </c>
    </row>
    <row r="92" spans="1:14" ht="12.75">
      <c r="A92" t="s">
        <v>1</v>
      </c>
      <c r="B92" t="s">
        <v>2</v>
      </c>
      <c r="C92" t="s">
        <v>3</v>
      </c>
      <c r="D92" s="1" t="s">
        <v>4</v>
      </c>
      <c r="E92" s="1" t="s">
        <v>5</v>
      </c>
      <c r="F92" s="1" t="s">
        <v>6</v>
      </c>
      <c r="G92" s="1" t="s">
        <v>7</v>
      </c>
      <c r="H92" s="1" t="s">
        <v>8</v>
      </c>
      <c r="I92" s="1" t="s">
        <v>9</v>
      </c>
      <c r="J92" s="1" t="s">
        <v>10</v>
      </c>
      <c r="K92" t="s">
        <v>11</v>
      </c>
      <c r="L92" t="s">
        <v>12</v>
      </c>
      <c r="M92" t="s">
        <v>13</v>
      </c>
      <c r="N92" t="s">
        <v>14</v>
      </c>
    </row>
    <row r="93" spans="1:14" ht="12.75">
      <c r="A93">
        <v>1</v>
      </c>
      <c r="B93">
        <v>109</v>
      </c>
      <c r="C93" t="s">
        <v>93</v>
      </c>
      <c r="D93" s="1">
        <v>0</v>
      </c>
      <c r="E93" s="1">
        <v>0.011122685185185185</v>
      </c>
      <c r="F93" s="1">
        <v>0.0465625</v>
      </c>
      <c r="G93" s="1">
        <v>0.05768518518518518</v>
      </c>
      <c r="H93" s="1">
        <v>0.028611111111111122</v>
      </c>
      <c r="I93" s="1">
        <v>0.0862962962962963</v>
      </c>
      <c r="J93" s="1">
        <v>0.0862962962962963</v>
      </c>
      <c r="K93">
        <v>37</v>
      </c>
      <c r="L93" t="s">
        <v>16</v>
      </c>
      <c r="M93" t="s">
        <v>17</v>
      </c>
      <c r="N93" t="s">
        <v>94</v>
      </c>
    </row>
    <row r="94" spans="1:14" ht="12.75">
      <c r="A94">
        <v>2</v>
      </c>
      <c r="B94">
        <v>107</v>
      </c>
      <c r="C94" t="s">
        <v>95</v>
      </c>
      <c r="D94" s="1">
        <v>0</v>
      </c>
      <c r="E94" s="1">
        <v>0.01091435185185185</v>
      </c>
      <c r="F94" s="1">
        <v>0.04746527777777779</v>
      </c>
      <c r="G94" s="1">
        <v>0.058379629629629635</v>
      </c>
      <c r="H94" s="1">
        <v>0.030451388888888896</v>
      </c>
      <c r="I94" s="1">
        <v>0.08883101851851853</v>
      </c>
      <c r="J94" s="1">
        <v>0.08883101851851853</v>
      </c>
      <c r="K94">
        <v>37</v>
      </c>
      <c r="L94" t="s">
        <v>16</v>
      </c>
      <c r="M94" t="s">
        <v>17</v>
      </c>
      <c r="N94" t="s">
        <v>94</v>
      </c>
    </row>
    <row r="95" spans="1:14" ht="12.75">
      <c r="A95">
        <v>3</v>
      </c>
      <c r="B95">
        <v>106</v>
      </c>
      <c r="C95" t="s">
        <v>96</v>
      </c>
      <c r="D95" s="1">
        <v>0</v>
      </c>
      <c r="E95" s="1">
        <v>0.014039351851851851</v>
      </c>
      <c r="F95" s="1">
        <v>0.04671296296296297</v>
      </c>
      <c r="G95" s="1">
        <v>0.06075231481481482</v>
      </c>
      <c r="H95" s="1">
        <v>0.028622685185185175</v>
      </c>
      <c r="I95" s="1">
        <v>0.089375</v>
      </c>
      <c r="J95" s="1">
        <v>0.089375</v>
      </c>
      <c r="K95">
        <v>37</v>
      </c>
      <c r="L95" t="s">
        <v>16</v>
      </c>
      <c r="M95" t="s">
        <v>17</v>
      </c>
      <c r="N95" t="s">
        <v>94</v>
      </c>
    </row>
    <row r="96" spans="1:14" ht="12.75">
      <c r="A96">
        <v>4</v>
      </c>
      <c r="B96">
        <v>110</v>
      </c>
      <c r="C96" t="s">
        <v>97</v>
      </c>
      <c r="D96" s="1">
        <v>0</v>
      </c>
      <c r="E96" s="1">
        <v>0.01292824074074074</v>
      </c>
      <c r="F96" s="1">
        <v>0.048043981481481486</v>
      </c>
      <c r="G96" s="1">
        <v>0.060972222222222226</v>
      </c>
      <c r="H96" s="1">
        <v>0.030393518518518507</v>
      </c>
      <c r="I96" s="1">
        <v>0.09136574074074073</v>
      </c>
      <c r="J96" s="1">
        <v>0.09136574074074073</v>
      </c>
      <c r="K96">
        <v>35</v>
      </c>
      <c r="L96" t="s">
        <v>16</v>
      </c>
      <c r="M96" t="s">
        <v>17</v>
      </c>
      <c r="N96" t="s">
        <v>94</v>
      </c>
    </row>
    <row r="97" spans="1:14" ht="12.75">
      <c r="A97">
        <v>5</v>
      </c>
      <c r="B97">
        <v>90</v>
      </c>
      <c r="C97" t="s">
        <v>98</v>
      </c>
      <c r="D97" s="1">
        <v>0</v>
      </c>
      <c r="E97" s="1">
        <v>0.0165625</v>
      </c>
      <c r="F97" s="1">
        <v>0.05192129629629629</v>
      </c>
      <c r="G97" s="1">
        <v>0.06848379629629629</v>
      </c>
      <c r="H97" s="1">
        <v>0.02395833333333333</v>
      </c>
      <c r="I97" s="1">
        <v>0.09244212962962962</v>
      </c>
      <c r="J97" s="1">
        <v>0.09244212962962962</v>
      </c>
      <c r="K97">
        <v>35</v>
      </c>
      <c r="L97" t="s">
        <v>16</v>
      </c>
      <c r="M97" t="s">
        <v>17</v>
      </c>
      <c r="N97" t="s">
        <v>94</v>
      </c>
    </row>
    <row r="98" spans="1:14" ht="12.75">
      <c r="A98">
        <v>6</v>
      </c>
      <c r="B98">
        <v>91</v>
      </c>
      <c r="C98" t="s">
        <v>99</v>
      </c>
      <c r="D98" s="1">
        <v>0</v>
      </c>
      <c r="E98" s="1">
        <v>0.016261574074074074</v>
      </c>
      <c r="F98" s="1">
        <v>0.051365740740740747</v>
      </c>
      <c r="G98" s="1">
        <v>0.06762731481481482</v>
      </c>
      <c r="H98" s="1">
        <v>0.028576388888888873</v>
      </c>
      <c r="I98" s="1">
        <v>0.0962037037037037</v>
      </c>
      <c r="J98" s="1">
        <v>0.0962037037037037</v>
      </c>
      <c r="K98">
        <v>36</v>
      </c>
      <c r="L98" t="s">
        <v>16</v>
      </c>
      <c r="M98" t="s">
        <v>17</v>
      </c>
      <c r="N98" t="s">
        <v>94</v>
      </c>
    </row>
    <row r="99" spans="1:14" ht="12.75">
      <c r="A99">
        <v>7</v>
      </c>
      <c r="B99">
        <v>114</v>
      </c>
      <c r="C99" t="s">
        <v>100</v>
      </c>
      <c r="D99" s="1">
        <v>0</v>
      </c>
      <c r="E99" s="1">
        <v>0.013078703703703703</v>
      </c>
      <c r="F99" s="1">
        <v>0.049965277777777775</v>
      </c>
      <c r="G99" s="1">
        <v>0.06304398148148148</v>
      </c>
      <c r="H99" s="1">
        <v>0.03453703703703705</v>
      </c>
      <c r="I99" s="1">
        <v>0.09758101851851853</v>
      </c>
      <c r="J99" s="1">
        <v>0.09758101851851853</v>
      </c>
      <c r="K99">
        <v>38</v>
      </c>
      <c r="L99" t="s">
        <v>16</v>
      </c>
      <c r="M99" t="s">
        <v>17</v>
      </c>
      <c r="N99" t="s">
        <v>94</v>
      </c>
    </row>
    <row r="100" spans="1:14" ht="12.75">
      <c r="A100">
        <v>8</v>
      </c>
      <c r="B100">
        <v>95</v>
      </c>
      <c r="C100" t="s">
        <v>101</v>
      </c>
      <c r="D100" s="1">
        <v>0</v>
      </c>
      <c r="E100" s="1">
        <v>0.015416666666666667</v>
      </c>
      <c r="F100" s="1">
        <v>0.051458333333333335</v>
      </c>
      <c r="G100" s="1">
        <v>0.066875</v>
      </c>
      <c r="H100" s="1">
        <v>0.031111111111111103</v>
      </c>
      <c r="I100" s="1">
        <v>0.09798611111111111</v>
      </c>
      <c r="J100" s="1">
        <v>0.09798611111111111</v>
      </c>
      <c r="K100">
        <v>38</v>
      </c>
      <c r="L100" t="s">
        <v>16</v>
      </c>
      <c r="M100" t="s">
        <v>17</v>
      </c>
      <c r="N100" t="s">
        <v>94</v>
      </c>
    </row>
    <row r="101" spans="1:14" ht="12.75">
      <c r="A101">
        <v>9</v>
      </c>
      <c r="B101">
        <v>102</v>
      </c>
      <c r="C101" t="s">
        <v>102</v>
      </c>
      <c r="D101" s="1">
        <v>0</v>
      </c>
      <c r="E101" s="1">
        <v>0.015729166666666666</v>
      </c>
      <c r="F101" s="1">
        <v>0.049513888888888885</v>
      </c>
      <c r="G101" s="1">
        <v>0.06524305555555555</v>
      </c>
      <c r="H101" s="1">
        <v>0.03395833333333334</v>
      </c>
      <c r="I101" s="1">
        <v>0.0992013888888889</v>
      </c>
      <c r="J101" s="1">
        <v>0.0992013888888889</v>
      </c>
      <c r="K101">
        <v>36</v>
      </c>
      <c r="L101" t="s">
        <v>16</v>
      </c>
      <c r="M101" t="s">
        <v>17</v>
      </c>
      <c r="N101" t="s">
        <v>94</v>
      </c>
    </row>
    <row r="102" spans="1:14" ht="12.75">
      <c r="A102">
        <v>10</v>
      </c>
      <c r="B102">
        <v>104</v>
      </c>
      <c r="C102" t="s">
        <v>103</v>
      </c>
      <c r="D102" s="1">
        <v>0</v>
      </c>
      <c r="E102" s="1">
        <v>0.017060185185185185</v>
      </c>
      <c r="F102" s="1">
        <v>0.050659722222222224</v>
      </c>
      <c r="G102" s="1">
        <v>0.06771990740740741</v>
      </c>
      <c r="H102" s="1">
        <v>0.032824074074074075</v>
      </c>
      <c r="I102" s="1">
        <v>0.10054398148148148</v>
      </c>
      <c r="J102" s="1">
        <v>0.10054398148148148</v>
      </c>
      <c r="K102">
        <v>36</v>
      </c>
      <c r="L102" t="s">
        <v>16</v>
      </c>
      <c r="M102" t="s">
        <v>17</v>
      </c>
      <c r="N102" t="s">
        <v>94</v>
      </c>
    </row>
    <row r="103" spans="1:14" ht="12.75">
      <c r="A103">
        <v>11</v>
      </c>
      <c r="B103">
        <v>96</v>
      </c>
      <c r="C103" t="s">
        <v>104</v>
      </c>
      <c r="D103" s="1">
        <v>0</v>
      </c>
      <c r="E103" s="1">
        <v>0.017511574074074072</v>
      </c>
      <c r="F103" s="1">
        <v>0.05200231481481482</v>
      </c>
      <c r="G103" s="1">
        <v>0.06951388888888889</v>
      </c>
      <c r="H103" s="1">
        <v>0.03233796296296297</v>
      </c>
      <c r="I103" s="1">
        <v>0.10185185185185186</v>
      </c>
      <c r="J103" s="1">
        <v>0.10185185185185186</v>
      </c>
      <c r="K103">
        <v>37</v>
      </c>
      <c r="L103" t="s">
        <v>16</v>
      </c>
      <c r="M103" t="s">
        <v>17</v>
      </c>
      <c r="N103" t="s">
        <v>94</v>
      </c>
    </row>
    <row r="104" spans="1:14" ht="12.75">
      <c r="A104">
        <v>12</v>
      </c>
      <c r="B104">
        <v>97</v>
      </c>
      <c r="C104" t="s">
        <v>105</v>
      </c>
      <c r="D104" s="1">
        <v>0</v>
      </c>
      <c r="E104" s="1">
        <v>0.017407407407407406</v>
      </c>
      <c r="F104" s="1">
        <v>0.05260416666666668</v>
      </c>
      <c r="G104" s="1">
        <v>0.07001157407407409</v>
      </c>
      <c r="H104" s="1">
        <v>0.03219907407407405</v>
      </c>
      <c r="I104" s="1">
        <v>0.10221064814814813</v>
      </c>
      <c r="J104" s="1">
        <v>0.10221064814814813</v>
      </c>
      <c r="K104">
        <v>35</v>
      </c>
      <c r="L104" t="s">
        <v>16</v>
      </c>
      <c r="M104" t="s">
        <v>17</v>
      </c>
      <c r="N104" t="s">
        <v>94</v>
      </c>
    </row>
    <row r="105" spans="1:14" ht="12.75">
      <c r="A105">
        <v>13</v>
      </c>
      <c r="B105">
        <v>113</v>
      </c>
      <c r="C105" t="s">
        <v>106</v>
      </c>
      <c r="D105" s="1">
        <v>0</v>
      </c>
      <c r="E105" s="1">
        <v>0.017083333333333336</v>
      </c>
      <c r="H105" s="1">
        <v>0.1036574074074074</v>
      </c>
      <c r="I105" s="1">
        <v>0.1036574074074074</v>
      </c>
      <c r="J105" s="1">
        <v>0.1036574074074074</v>
      </c>
      <c r="K105">
        <v>38</v>
      </c>
      <c r="L105" t="s">
        <v>16</v>
      </c>
      <c r="M105" t="s">
        <v>17</v>
      </c>
      <c r="N105" t="s">
        <v>94</v>
      </c>
    </row>
    <row r="106" spans="1:14" ht="12.75">
      <c r="A106">
        <v>14</v>
      </c>
      <c r="B106">
        <v>92</v>
      </c>
      <c r="C106" t="s">
        <v>107</v>
      </c>
      <c r="D106" s="1">
        <v>0</v>
      </c>
      <c r="E106" s="1">
        <v>0.016203703703703703</v>
      </c>
      <c r="F106" s="1">
        <v>0.05390046296296297</v>
      </c>
      <c r="G106" s="1">
        <v>0.07010416666666668</v>
      </c>
      <c r="H106" s="1">
        <v>0.035462962962962946</v>
      </c>
      <c r="I106" s="1">
        <v>0.10556712962962962</v>
      </c>
      <c r="J106" s="1">
        <v>0.10556712962962962</v>
      </c>
      <c r="K106">
        <v>36</v>
      </c>
      <c r="L106" t="s">
        <v>16</v>
      </c>
      <c r="M106" t="s">
        <v>17</v>
      </c>
      <c r="N106" t="s">
        <v>94</v>
      </c>
    </row>
    <row r="107" spans="1:14" ht="12.75">
      <c r="A107">
        <v>15</v>
      </c>
      <c r="B107">
        <v>115</v>
      </c>
      <c r="C107" t="s">
        <v>108</v>
      </c>
      <c r="D107" s="1">
        <v>0</v>
      </c>
      <c r="E107" s="1">
        <v>0.017800925925925925</v>
      </c>
      <c r="F107" s="1">
        <v>0.05699074074074073</v>
      </c>
      <c r="G107" s="1">
        <v>0.07479166666666666</v>
      </c>
      <c r="H107" s="1">
        <v>0.036157407407407416</v>
      </c>
      <c r="I107" s="1">
        <v>0.11094907407407407</v>
      </c>
      <c r="J107" s="1">
        <v>0.11094907407407407</v>
      </c>
      <c r="K107">
        <v>38</v>
      </c>
      <c r="L107" t="s">
        <v>16</v>
      </c>
      <c r="M107" t="s">
        <v>17</v>
      </c>
      <c r="N107" t="s">
        <v>94</v>
      </c>
    </row>
    <row r="108" spans="1:14" ht="12.75">
      <c r="A108">
        <v>16</v>
      </c>
      <c r="B108">
        <v>100</v>
      </c>
      <c r="C108" t="s">
        <v>109</v>
      </c>
      <c r="D108" s="1">
        <v>0</v>
      </c>
      <c r="E108" s="1">
        <v>0.01835648148148148</v>
      </c>
      <c r="F108" s="1">
        <v>0.05371527777777777</v>
      </c>
      <c r="G108" s="1">
        <v>0.07207175925925925</v>
      </c>
      <c r="H108" s="1">
        <v>0.038900462962962956</v>
      </c>
      <c r="I108" s="1">
        <v>0.11097222222222221</v>
      </c>
      <c r="J108" s="1">
        <v>0.11097222222222221</v>
      </c>
      <c r="K108">
        <v>35</v>
      </c>
      <c r="L108" t="s">
        <v>16</v>
      </c>
      <c r="M108" t="s">
        <v>17</v>
      </c>
      <c r="N108" t="s">
        <v>94</v>
      </c>
    </row>
    <row r="109" spans="1:14" ht="12.75">
      <c r="A109">
        <v>17</v>
      </c>
      <c r="B109">
        <v>101</v>
      </c>
      <c r="C109" t="s">
        <v>110</v>
      </c>
      <c r="D109" s="1">
        <v>0</v>
      </c>
      <c r="E109" s="1">
        <v>0.019918981481481482</v>
      </c>
      <c r="F109" s="1">
        <v>0.05730324074074075</v>
      </c>
      <c r="G109" s="1">
        <v>0.07722222222222223</v>
      </c>
      <c r="H109" s="1">
        <v>0.034780092592592585</v>
      </c>
      <c r="I109" s="1">
        <v>0.11200231481481482</v>
      </c>
      <c r="J109" s="1">
        <v>0.11200231481481482</v>
      </c>
      <c r="K109">
        <v>38</v>
      </c>
      <c r="L109" t="s">
        <v>16</v>
      </c>
      <c r="M109" t="s">
        <v>17</v>
      </c>
      <c r="N109" t="s">
        <v>94</v>
      </c>
    </row>
    <row r="111" ht="12.75">
      <c r="A111" t="s">
        <v>111</v>
      </c>
    </row>
    <row r="112" spans="1:14" ht="12.75">
      <c r="A112" t="s">
        <v>1</v>
      </c>
      <c r="B112" t="s">
        <v>2</v>
      </c>
      <c r="C112" t="s">
        <v>3</v>
      </c>
      <c r="D112" s="1" t="s">
        <v>4</v>
      </c>
      <c r="E112" s="1" t="s">
        <v>5</v>
      </c>
      <c r="F112" s="1" t="s">
        <v>6</v>
      </c>
      <c r="G112" s="1" t="s">
        <v>7</v>
      </c>
      <c r="H112" s="1" t="s">
        <v>8</v>
      </c>
      <c r="I112" s="1" t="s">
        <v>9</v>
      </c>
      <c r="J112" s="1" t="s">
        <v>10</v>
      </c>
      <c r="K112" t="s">
        <v>11</v>
      </c>
      <c r="L112" t="s">
        <v>12</v>
      </c>
      <c r="M112" t="s">
        <v>13</v>
      </c>
      <c r="N112" t="s">
        <v>14</v>
      </c>
    </row>
    <row r="113" spans="1:14" ht="12.75">
      <c r="A113">
        <v>1</v>
      </c>
      <c r="B113">
        <v>139</v>
      </c>
      <c r="C113" t="s">
        <v>112</v>
      </c>
      <c r="D113" s="1">
        <v>0</v>
      </c>
      <c r="E113" s="1">
        <v>0.011157407407407408</v>
      </c>
      <c r="F113" s="1">
        <v>0.0442824074074074</v>
      </c>
      <c r="G113" s="1">
        <v>0.05543981481481481</v>
      </c>
      <c r="H113" s="1">
        <v>0.028414351851851864</v>
      </c>
      <c r="I113" s="1">
        <v>0.08385416666666667</v>
      </c>
      <c r="J113" s="1">
        <v>0.08385416666666667</v>
      </c>
      <c r="K113">
        <v>40</v>
      </c>
      <c r="L113" t="s">
        <v>16</v>
      </c>
      <c r="M113" t="s">
        <v>17</v>
      </c>
      <c r="N113" t="s">
        <v>113</v>
      </c>
    </row>
    <row r="114" spans="1:14" ht="12.75">
      <c r="A114">
        <v>2</v>
      </c>
      <c r="B114">
        <v>120</v>
      </c>
      <c r="C114" t="s">
        <v>114</v>
      </c>
      <c r="D114" s="1">
        <v>0</v>
      </c>
      <c r="E114" s="1">
        <v>0.01329861111111111</v>
      </c>
      <c r="F114" s="1">
        <v>0.04578703703703704</v>
      </c>
      <c r="G114" s="1">
        <v>0.05908564814814815</v>
      </c>
      <c r="H114" s="1">
        <v>0.02684027777777777</v>
      </c>
      <c r="I114" s="1">
        <v>0.08592592592592592</v>
      </c>
      <c r="J114" s="1">
        <v>0.08592592592592592</v>
      </c>
      <c r="K114">
        <v>41</v>
      </c>
      <c r="L114" t="s">
        <v>16</v>
      </c>
      <c r="M114" t="s">
        <v>17</v>
      </c>
      <c r="N114" t="s">
        <v>113</v>
      </c>
    </row>
    <row r="115" spans="1:14" ht="12.75">
      <c r="A115">
        <v>3</v>
      </c>
      <c r="B115">
        <v>126</v>
      </c>
      <c r="C115" t="s">
        <v>115</v>
      </c>
      <c r="D115" s="1">
        <v>0</v>
      </c>
      <c r="E115" s="1">
        <v>0.013032407407407407</v>
      </c>
      <c r="F115" s="1">
        <v>0.04579861111111111</v>
      </c>
      <c r="G115" s="1">
        <v>0.05883101851851852</v>
      </c>
      <c r="H115" s="1">
        <v>0.02953703703703703</v>
      </c>
      <c r="I115" s="1">
        <v>0.08836805555555555</v>
      </c>
      <c r="J115" s="1">
        <v>0.08836805555555555</v>
      </c>
      <c r="K115">
        <v>43</v>
      </c>
      <c r="L115" t="s">
        <v>16</v>
      </c>
      <c r="M115" t="s">
        <v>17</v>
      </c>
      <c r="N115" t="s">
        <v>113</v>
      </c>
    </row>
    <row r="116" spans="1:14" ht="12.75">
      <c r="A116">
        <v>4</v>
      </c>
      <c r="B116">
        <v>123</v>
      </c>
      <c r="C116" t="s">
        <v>116</v>
      </c>
      <c r="D116" s="1">
        <v>0</v>
      </c>
      <c r="E116" s="1">
        <v>0.013125</v>
      </c>
      <c r="F116" s="1">
        <v>0.04721064814814815</v>
      </c>
      <c r="G116" s="1">
        <v>0.060335648148148145</v>
      </c>
      <c r="H116" s="1">
        <v>0.028148148148148137</v>
      </c>
      <c r="I116" s="1">
        <v>0.08848379629629628</v>
      </c>
      <c r="J116" s="1">
        <v>0.08848379629629628</v>
      </c>
      <c r="K116">
        <v>41</v>
      </c>
      <c r="L116" t="s">
        <v>16</v>
      </c>
      <c r="M116" t="s">
        <v>17</v>
      </c>
      <c r="N116" t="s">
        <v>113</v>
      </c>
    </row>
    <row r="117" spans="1:14" ht="12.75">
      <c r="A117">
        <v>5</v>
      </c>
      <c r="B117">
        <v>124</v>
      </c>
      <c r="C117" t="s">
        <v>117</v>
      </c>
      <c r="D117" s="1">
        <v>0</v>
      </c>
      <c r="E117" s="1">
        <v>0.013217592592592593</v>
      </c>
      <c r="F117" s="1">
        <v>0.04755787037037037</v>
      </c>
      <c r="G117" s="1">
        <v>0.06077546296296296</v>
      </c>
      <c r="H117" s="1">
        <v>0.028703703703703703</v>
      </c>
      <c r="I117" s="1">
        <v>0.08947916666666667</v>
      </c>
      <c r="J117" s="1">
        <v>0.08947916666666667</v>
      </c>
      <c r="K117">
        <v>43</v>
      </c>
      <c r="L117" t="s">
        <v>16</v>
      </c>
      <c r="M117" t="s">
        <v>17</v>
      </c>
      <c r="N117" t="s">
        <v>113</v>
      </c>
    </row>
    <row r="118" spans="1:14" ht="12.75">
      <c r="A118">
        <v>6</v>
      </c>
      <c r="B118">
        <v>125</v>
      </c>
      <c r="C118" t="s">
        <v>118</v>
      </c>
      <c r="D118" s="1">
        <v>0</v>
      </c>
      <c r="E118" s="1">
        <v>0.013368055555555557</v>
      </c>
      <c r="F118" s="1">
        <v>0.04565972222222223</v>
      </c>
      <c r="G118" s="1">
        <v>0.05902777777777778</v>
      </c>
      <c r="H118" s="1">
        <v>0.031087962962962963</v>
      </c>
      <c r="I118" s="1">
        <v>0.09011574074074075</v>
      </c>
      <c r="J118" s="1">
        <v>0.09011574074074075</v>
      </c>
      <c r="K118">
        <v>43</v>
      </c>
      <c r="L118" t="s">
        <v>16</v>
      </c>
      <c r="M118" t="s">
        <v>17</v>
      </c>
      <c r="N118" t="s">
        <v>113</v>
      </c>
    </row>
    <row r="119" spans="1:14" ht="12.75">
      <c r="A119">
        <v>7</v>
      </c>
      <c r="B119">
        <v>136</v>
      </c>
      <c r="C119" t="s">
        <v>119</v>
      </c>
      <c r="D119" s="1">
        <v>0</v>
      </c>
      <c r="E119" s="1">
        <v>0.016967592592592593</v>
      </c>
      <c r="F119" s="1">
        <v>0.04679398148148148</v>
      </c>
      <c r="G119" s="1">
        <v>0.06376157407407407</v>
      </c>
      <c r="H119" s="1">
        <v>0.02721064814814815</v>
      </c>
      <c r="I119" s="1">
        <v>0.09097222222222222</v>
      </c>
      <c r="J119" s="1">
        <v>0.09097222222222222</v>
      </c>
      <c r="K119">
        <v>40</v>
      </c>
      <c r="L119" t="s">
        <v>16</v>
      </c>
      <c r="M119" t="s">
        <v>17</v>
      </c>
      <c r="N119" t="s">
        <v>113</v>
      </c>
    </row>
    <row r="120" spans="1:14" ht="12.75">
      <c r="A120">
        <v>8</v>
      </c>
      <c r="B120">
        <v>175</v>
      </c>
      <c r="C120" t="s">
        <v>120</v>
      </c>
      <c r="D120" s="1">
        <v>0</v>
      </c>
      <c r="E120" s="1">
        <v>0.015266203703703705</v>
      </c>
      <c r="F120" s="1">
        <v>0.04969907407407407</v>
      </c>
      <c r="G120" s="1">
        <v>0.06496527777777777</v>
      </c>
      <c r="H120" s="1">
        <v>0.027743055555555562</v>
      </c>
      <c r="I120" s="1">
        <v>0.09270833333333334</v>
      </c>
      <c r="J120" s="1">
        <v>0.09270833333333334</v>
      </c>
      <c r="K120">
        <v>41</v>
      </c>
      <c r="L120" t="s">
        <v>16</v>
      </c>
      <c r="M120" t="s">
        <v>17</v>
      </c>
      <c r="N120" t="s">
        <v>113</v>
      </c>
    </row>
    <row r="121" spans="1:14" ht="12.75">
      <c r="A121">
        <v>9</v>
      </c>
      <c r="B121">
        <v>122</v>
      </c>
      <c r="C121" t="s">
        <v>121</v>
      </c>
      <c r="D121" s="1">
        <v>0</v>
      </c>
      <c r="E121" s="1">
        <v>0.014513888888888889</v>
      </c>
      <c r="F121" s="1">
        <v>0.04929398148148149</v>
      </c>
      <c r="G121" s="1">
        <v>0.06380787037037038</v>
      </c>
      <c r="H121" s="1">
        <v>0.029513888888888895</v>
      </c>
      <c r="I121" s="1">
        <v>0.09332175925925927</v>
      </c>
      <c r="J121" s="1">
        <v>0.09332175925925927</v>
      </c>
      <c r="K121">
        <v>40</v>
      </c>
      <c r="L121" t="s">
        <v>16</v>
      </c>
      <c r="M121" t="s">
        <v>17</v>
      </c>
      <c r="N121" t="s">
        <v>113</v>
      </c>
    </row>
    <row r="122" spans="1:14" ht="12.75">
      <c r="A122">
        <v>10</v>
      </c>
      <c r="B122">
        <v>129</v>
      </c>
      <c r="C122" t="s">
        <v>122</v>
      </c>
      <c r="D122" s="1">
        <v>0</v>
      </c>
      <c r="E122" s="1">
        <v>0.014155092592592592</v>
      </c>
      <c r="F122" s="1">
        <v>0.04884259259259259</v>
      </c>
      <c r="G122" s="1">
        <v>0.06299768518518518</v>
      </c>
      <c r="H122" s="1">
        <v>0.03056712962962964</v>
      </c>
      <c r="I122" s="1">
        <v>0.09356481481481482</v>
      </c>
      <c r="J122" s="1">
        <v>0.09356481481481482</v>
      </c>
      <c r="K122">
        <v>42</v>
      </c>
      <c r="L122" t="s">
        <v>16</v>
      </c>
      <c r="M122" t="s">
        <v>17</v>
      </c>
      <c r="N122" t="s">
        <v>113</v>
      </c>
    </row>
    <row r="123" spans="1:14" ht="12.75">
      <c r="A123">
        <v>11</v>
      </c>
      <c r="B123">
        <v>130</v>
      </c>
      <c r="C123" t="s">
        <v>123</v>
      </c>
      <c r="D123" s="1">
        <v>0</v>
      </c>
      <c r="E123" s="1">
        <v>0.01628472222222222</v>
      </c>
      <c r="F123" s="1">
        <v>0.0473263888888889</v>
      </c>
      <c r="G123" s="1">
        <v>0.06361111111111112</v>
      </c>
      <c r="H123" s="1">
        <v>0.03006944444444444</v>
      </c>
      <c r="I123" s="1">
        <v>0.09368055555555556</v>
      </c>
      <c r="J123" s="1">
        <v>0.09368055555555556</v>
      </c>
      <c r="K123">
        <v>42</v>
      </c>
      <c r="L123" t="s">
        <v>16</v>
      </c>
      <c r="M123" t="s">
        <v>17</v>
      </c>
      <c r="N123" t="s">
        <v>113</v>
      </c>
    </row>
    <row r="124" spans="1:14" ht="12.75">
      <c r="A124">
        <v>12</v>
      </c>
      <c r="B124">
        <v>135</v>
      </c>
      <c r="C124" t="s">
        <v>124</v>
      </c>
      <c r="D124" s="1">
        <v>0</v>
      </c>
      <c r="E124" s="1">
        <v>0.015787037037037037</v>
      </c>
      <c r="F124" s="1">
        <v>0.05060185185185185</v>
      </c>
      <c r="G124" s="1">
        <v>0.06638888888888889</v>
      </c>
      <c r="H124" s="1">
        <v>0.03061342592592592</v>
      </c>
      <c r="I124" s="1">
        <v>0.0970023148148148</v>
      </c>
      <c r="J124" s="1">
        <v>0.0970023148148148</v>
      </c>
      <c r="K124">
        <v>42</v>
      </c>
      <c r="L124" t="s">
        <v>16</v>
      </c>
      <c r="M124" t="s">
        <v>17</v>
      </c>
      <c r="N124" t="s">
        <v>113</v>
      </c>
    </row>
    <row r="125" spans="1:14" ht="12.75">
      <c r="A125">
        <v>13</v>
      </c>
      <c r="B125">
        <v>133</v>
      </c>
      <c r="C125" t="s">
        <v>125</v>
      </c>
      <c r="D125" s="1">
        <v>0</v>
      </c>
      <c r="E125" s="1">
        <v>0.013935185185185184</v>
      </c>
      <c r="F125" s="1">
        <v>0.051111111111111114</v>
      </c>
      <c r="G125" s="1">
        <v>0.0650462962962963</v>
      </c>
      <c r="H125" s="1">
        <v>0.03287037037037037</v>
      </c>
      <c r="I125" s="1">
        <v>0.09791666666666667</v>
      </c>
      <c r="J125" s="1">
        <v>0.09791666666666667</v>
      </c>
      <c r="K125">
        <v>44</v>
      </c>
      <c r="L125" t="s">
        <v>16</v>
      </c>
      <c r="M125" t="s">
        <v>17</v>
      </c>
      <c r="N125" t="s">
        <v>113</v>
      </c>
    </row>
    <row r="126" spans="1:14" ht="12.75">
      <c r="A126">
        <v>14</v>
      </c>
      <c r="B126">
        <v>118</v>
      </c>
      <c r="C126" t="s">
        <v>126</v>
      </c>
      <c r="D126" s="1">
        <v>0</v>
      </c>
      <c r="E126" s="1">
        <v>0.013425925925925924</v>
      </c>
      <c r="F126" s="1">
        <v>0.0502662037037037</v>
      </c>
      <c r="G126" s="1">
        <v>0.06369212962962963</v>
      </c>
      <c r="H126" s="1">
        <v>0.03472222222222221</v>
      </c>
      <c r="I126" s="1">
        <v>0.09841435185185184</v>
      </c>
      <c r="J126" s="1">
        <v>0.09841435185185184</v>
      </c>
      <c r="K126">
        <v>43</v>
      </c>
      <c r="L126" t="s">
        <v>16</v>
      </c>
      <c r="M126" t="s">
        <v>17</v>
      </c>
      <c r="N126" t="s">
        <v>113</v>
      </c>
    </row>
    <row r="127" spans="1:14" ht="12.75">
      <c r="A127">
        <v>15</v>
      </c>
      <c r="B127">
        <v>132</v>
      </c>
      <c r="C127" t="s">
        <v>127</v>
      </c>
      <c r="D127" s="1">
        <v>0</v>
      </c>
      <c r="E127" s="1">
        <v>0.01832175925925926</v>
      </c>
      <c r="F127" s="1">
        <v>0.0499074074074074</v>
      </c>
      <c r="G127" s="1">
        <v>0.06822916666666666</v>
      </c>
      <c r="H127" s="1">
        <v>0.03710648148148149</v>
      </c>
      <c r="I127" s="1">
        <v>0.10533564814814815</v>
      </c>
      <c r="J127" s="1">
        <v>0.10533564814814815</v>
      </c>
      <c r="K127">
        <v>40</v>
      </c>
      <c r="L127" t="s">
        <v>16</v>
      </c>
      <c r="M127" t="s">
        <v>17</v>
      </c>
      <c r="N127" t="s">
        <v>113</v>
      </c>
    </row>
    <row r="128" spans="1:14" ht="12.75">
      <c r="A128">
        <v>16</v>
      </c>
      <c r="B128">
        <v>127</v>
      </c>
      <c r="C128" t="s">
        <v>128</v>
      </c>
      <c r="D128" s="1">
        <v>0</v>
      </c>
      <c r="E128" s="1">
        <v>0.017141203703703704</v>
      </c>
      <c r="F128" s="1">
        <v>0.054814814814814816</v>
      </c>
      <c r="G128" s="1">
        <v>0.07195601851851852</v>
      </c>
      <c r="H128" s="1">
        <v>0.03449074074074075</v>
      </c>
      <c r="I128" s="1">
        <v>0.10644675925925927</v>
      </c>
      <c r="J128" s="1">
        <v>0.10644675925925927</v>
      </c>
      <c r="K128">
        <v>43</v>
      </c>
      <c r="L128" t="s">
        <v>16</v>
      </c>
      <c r="M128" t="s">
        <v>17</v>
      </c>
      <c r="N128" t="s">
        <v>113</v>
      </c>
    </row>
    <row r="129" spans="1:14" ht="12.75">
      <c r="A129">
        <v>17</v>
      </c>
      <c r="B129">
        <v>121</v>
      </c>
      <c r="C129" t="s">
        <v>129</v>
      </c>
      <c r="D129" s="1">
        <v>0</v>
      </c>
      <c r="E129" s="1">
        <v>0.02165509259259259</v>
      </c>
      <c r="F129" s="1">
        <v>0.06064814814814816</v>
      </c>
      <c r="G129" s="1">
        <v>0.08230324074074075</v>
      </c>
      <c r="H129" s="1">
        <v>0.04208333333333332</v>
      </c>
      <c r="I129" s="1">
        <v>0.12438657407407407</v>
      </c>
      <c r="J129" s="1">
        <v>0.12438657407407407</v>
      </c>
      <c r="K129">
        <v>40</v>
      </c>
      <c r="L129" t="s">
        <v>16</v>
      </c>
      <c r="M129" t="s">
        <v>17</v>
      </c>
      <c r="N129" t="s">
        <v>113</v>
      </c>
    </row>
    <row r="131" ht="12.75">
      <c r="A131" t="s">
        <v>130</v>
      </c>
    </row>
    <row r="132" spans="1:14" ht="12.75">
      <c r="A132" t="s">
        <v>1</v>
      </c>
      <c r="B132" t="s">
        <v>2</v>
      </c>
      <c r="C132" t="s">
        <v>3</v>
      </c>
      <c r="D132" s="1" t="s">
        <v>4</v>
      </c>
      <c r="E132" s="1" t="s">
        <v>5</v>
      </c>
      <c r="F132" s="1" t="s">
        <v>6</v>
      </c>
      <c r="G132" s="1" t="s">
        <v>7</v>
      </c>
      <c r="H132" s="1" t="s">
        <v>8</v>
      </c>
      <c r="I132" s="1" t="s">
        <v>9</v>
      </c>
      <c r="J132" s="1" t="s">
        <v>10</v>
      </c>
      <c r="K132" t="s">
        <v>11</v>
      </c>
      <c r="L132" t="s">
        <v>12</v>
      </c>
      <c r="M132" t="s">
        <v>13</v>
      </c>
      <c r="N132" t="s">
        <v>14</v>
      </c>
    </row>
    <row r="133" spans="1:14" ht="12.75">
      <c r="A133">
        <v>1</v>
      </c>
      <c r="B133">
        <v>151</v>
      </c>
      <c r="C133" t="s">
        <v>131</v>
      </c>
      <c r="D133" s="1">
        <v>0</v>
      </c>
      <c r="E133" s="1">
        <v>0.014340277777777776</v>
      </c>
      <c r="F133" s="1">
        <v>0.04586805555555556</v>
      </c>
      <c r="G133" s="1">
        <v>0.060208333333333336</v>
      </c>
      <c r="H133" s="1">
        <v>0.029467592592592587</v>
      </c>
      <c r="I133" s="1">
        <v>0.08967592592592592</v>
      </c>
      <c r="J133" s="1">
        <v>0.08967592592592592</v>
      </c>
      <c r="K133">
        <v>48</v>
      </c>
      <c r="L133" t="s">
        <v>16</v>
      </c>
      <c r="M133" t="s">
        <v>17</v>
      </c>
      <c r="N133" t="s">
        <v>132</v>
      </c>
    </row>
    <row r="134" spans="1:14" ht="12.75">
      <c r="A134">
        <v>2</v>
      </c>
      <c r="B134">
        <v>150</v>
      </c>
      <c r="C134" t="s">
        <v>133</v>
      </c>
      <c r="D134" s="1">
        <v>0</v>
      </c>
      <c r="E134" s="1">
        <v>0.014421296296296295</v>
      </c>
      <c r="F134" s="1">
        <v>0.04582175925925926</v>
      </c>
      <c r="G134" s="1">
        <v>0.06024305555555556</v>
      </c>
      <c r="H134" s="1">
        <v>0.03300925925925926</v>
      </c>
      <c r="I134" s="1">
        <v>0.09325231481481482</v>
      </c>
      <c r="J134" s="1">
        <v>0.09325231481481482</v>
      </c>
      <c r="K134">
        <v>45</v>
      </c>
      <c r="L134" t="s">
        <v>16</v>
      </c>
      <c r="M134" t="s">
        <v>17</v>
      </c>
      <c r="N134" t="s">
        <v>132</v>
      </c>
    </row>
    <row r="135" spans="1:14" ht="12.75">
      <c r="A135">
        <v>3</v>
      </c>
      <c r="B135">
        <v>147</v>
      </c>
      <c r="C135" t="s">
        <v>134</v>
      </c>
      <c r="D135" s="1">
        <v>0</v>
      </c>
      <c r="E135" s="1">
        <v>0.015023148148148148</v>
      </c>
      <c r="F135" s="1">
        <v>0.05098379629629629</v>
      </c>
      <c r="G135" s="1">
        <v>0.06600694444444444</v>
      </c>
      <c r="H135" s="1">
        <v>0.0323726851851852</v>
      </c>
      <c r="I135" s="1">
        <v>0.09837962962962964</v>
      </c>
      <c r="J135" s="1">
        <v>0.09837962962962964</v>
      </c>
      <c r="K135">
        <v>48</v>
      </c>
      <c r="L135" t="s">
        <v>16</v>
      </c>
      <c r="M135" t="s">
        <v>17</v>
      </c>
      <c r="N135" t="s">
        <v>132</v>
      </c>
    </row>
    <row r="136" spans="1:14" ht="12.75">
      <c r="A136">
        <v>4</v>
      </c>
      <c r="B136">
        <v>146</v>
      </c>
      <c r="C136" t="s">
        <v>135</v>
      </c>
      <c r="D136" s="1">
        <v>0</v>
      </c>
      <c r="E136" s="1">
        <v>0.01486111111111111</v>
      </c>
      <c r="F136" s="1">
        <v>0.05351851851851853</v>
      </c>
      <c r="G136" s="1">
        <v>0.06837962962962964</v>
      </c>
      <c r="H136" s="1">
        <v>0.030208333333333323</v>
      </c>
      <c r="I136" s="1">
        <v>0.09858796296296296</v>
      </c>
      <c r="J136" s="1">
        <v>0.09858796296296296</v>
      </c>
      <c r="K136">
        <v>49</v>
      </c>
      <c r="L136" t="s">
        <v>16</v>
      </c>
      <c r="M136" t="s">
        <v>17</v>
      </c>
      <c r="N136" t="s">
        <v>132</v>
      </c>
    </row>
    <row r="137" spans="1:14" ht="12.75">
      <c r="A137">
        <v>5</v>
      </c>
      <c r="B137">
        <v>143</v>
      </c>
      <c r="C137" t="s">
        <v>136</v>
      </c>
      <c r="D137" s="1">
        <v>0</v>
      </c>
      <c r="E137" s="1">
        <v>0.01980324074074074</v>
      </c>
      <c r="F137" s="1">
        <v>0.04748842592592593</v>
      </c>
      <c r="G137" s="1">
        <v>0.06729166666666667</v>
      </c>
      <c r="H137" s="1">
        <v>0.03296296296296296</v>
      </c>
      <c r="I137" s="1">
        <v>0.10025462962962962</v>
      </c>
      <c r="J137" s="1">
        <v>0.10025462962962962</v>
      </c>
      <c r="K137">
        <v>47</v>
      </c>
      <c r="L137" t="s">
        <v>16</v>
      </c>
      <c r="M137" t="s">
        <v>17</v>
      </c>
      <c r="N137" t="s">
        <v>132</v>
      </c>
    </row>
    <row r="138" spans="1:14" ht="12.75">
      <c r="A138">
        <v>6</v>
      </c>
      <c r="B138">
        <v>140</v>
      </c>
      <c r="C138" t="s">
        <v>137</v>
      </c>
      <c r="D138" s="1">
        <v>0</v>
      </c>
      <c r="E138" s="1">
        <v>0.017175925925925924</v>
      </c>
      <c r="F138" s="1">
        <v>0.055694444444444435</v>
      </c>
      <c r="G138" s="1">
        <v>0.07287037037037036</v>
      </c>
      <c r="H138" s="1">
        <v>0.03217592592592593</v>
      </c>
      <c r="I138" s="1">
        <v>0.10504629629629629</v>
      </c>
      <c r="J138" s="1">
        <v>0.10504629629629629</v>
      </c>
      <c r="K138">
        <v>45</v>
      </c>
      <c r="L138" t="s">
        <v>16</v>
      </c>
      <c r="M138" t="s">
        <v>17</v>
      </c>
      <c r="N138" t="s">
        <v>132</v>
      </c>
    </row>
    <row r="139" spans="1:14" ht="12.75">
      <c r="A139">
        <v>7</v>
      </c>
      <c r="B139">
        <v>145</v>
      </c>
      <c r="C139" t="s">
        <v>138</v>
      </c>
      <c r="D139" s="1">
        <v>0</v>
      </c>
      <c r="E139" s="1">
        <v>0.01702546296296296</v>
      </c>
      <c r="F139" s="1">
        <v>0.05285879629629629</v>
      </c>
      <c r="G139" s="1">
        <v>0.06988425925925926</v>
      </c>
      <c r="H139" s="1">
        <v>0.03572916666666667</v>
      </c>
      <c r="I139" s="1">
        <v>0.10561342592592593</v>
      </c>
      <c r="J139" s="1">
        <v>0.10561342592592593</v>
      </c>
      <c r="K139">
        <v>46</v>
      </c>
      <c r="L139" t="s">
        <v>16</v>
      </c>
      <c r="M139" t="s">
        <v>17</v>
      </c>
      <c r="N139" t="s">
        <v>132</v>
      </c>
    </row>
    <row r="141" ht="12.75">
      <c r="A141" t="s">
        <v>139</v>
      </c>
    </row>
    <row r="142" spans="1:14" ht="12.75">
      <c r="A142" t="s">
        <v>1</v>
      </c>
      <c r="B142" t="s">
        <v>2</v>
      </c>
      <c r="C142" t="s">
        <v>3</v>
      </c>
      <c r="D142" s="1" t="s">
        <v>4</v>
      </c>
      <c r="E142" s="1" t="s">
        <v>5</v>
      </c>
      <c r="F142" s="1" t="s">
        <v>6</v>
      </c>
      <c r="G142" s="1" t="s">
        <v>7</v>
      </c>
      <c r="H142" s="1" t="s">
        <v>8</v>
      </c>
      <c r="I142" s="1" t="s">
        <v>9</v>
      </c>
      <c r="J142" s="1" t="s">
        <v>10</v>
      </c>
      <c r="K142" t="s">
        <v>11</v>
      </c>
      <c r="L142" t="s">
        <v>12</v>
      </c>
      <c r="M142" t="s">
        <v>13</v>
      </c>
      <c r="N142" t="s">
        <v>14</v>
      </c>
    </row>
    <row r="143" spans="1:14" ht="12.75">
      <c r="A143">
        <v>1</v>
      </c>
      <c r="B143">
        <v>155</v>
      </c>
      <c r="C143" t="s">
        <v>140</v>
      </c>
      <c r="D143" s="1">
        <v>0</v>
      </c>
      <c r="E143" s="1">
        <v>0.01175925925925926</v>
      </c>
      <c r="F143" s="1">
        <v>0.045474537037037036</v>
      </c>
      <c r="G143" s="1">
        <v>0.057233796296296297</v>
      </c>
      <c r="H143" s="1">
        <v>0.027962962962962953</v>
      </c>
      <c r="I143" s="1">
        <v>0.08519675925925925</v>
      </c>
      <c r="J143" s="1">
        <v>0.08519675925925925</v>
      </c>
      <c r="K143">
        <v>50</v>
      </c>
      <c r="L143" t="s">
        <v>16</v>
      </c>
      <c r="M143" t="s">
        <v>17</v>
      </c>
      <c r="N143" t="s">
        <v>65</v>
      </c>
    </row>
    <row r="144" spans="1:14" ht="12.75">
      <c r="A144">
        <v>2</v>
      </c>
      <c r="B144">
        <v>156</v>
      </c>
      <c r="C144" t="s">
        <v>141</v>
      </c>
      <c r="D144" s="1">
        <v>0</v>
      </c>
      <c r="E144" s="1">
        <v>0.013622685185185184</v>
      </c>
      <c r="F144" s="1">
        <v>0.05270833333333333</v>
      </c>
      <c r="G144" s="1">
        <v>0.06633101851851851</v>
      </c>
      <c r="H144" s="1">
        <v>0.033541666666666664</v>
      </c>
      <c r="I144" s="1">
        <v>0.09987268518518518</v>
      </c>
      <c r="J144" s="1">
        <v>0.09987268518518518</v>
      </c>
      <c r="K144">
        <v>52</v>
      </c>
      <c r="L144" t="s">
        <v>16</v>
      </c>
      <c r="M144" t="s">
        <v>17</v>
      </c>
      <c r="N144" t="s">
        <v>65</v>
      </c>
    </row>
    <row r="145" spans="1:14" ht="12.75">
      <c r="A145">
        <v>3</v>
      </c>
      <c r="B145">
        <v>154</v>
      </c>
      <c r="C145" t="s">
        <v>142</v>
      </c>
      <c r="D145" s="1">
        <v>0</v>
      </c>
      <c r="E145" s="1">
        <v>0.01596064814814815</v>
      </c>
      <c r="F145" s="1">
        <v>0.052199074074074064</v>
      </c>
      <c r="G145" s="1">
        <v>0.06815972222222222</v>
      </c>
      <c r="H145" s="1">
        <v>0.0370138888888889</v>
      </c>
      <c r="I145" s="1">
        <v>0.10517361111111112</v>
      </c>
      <c r="J145" s="1">
        <v>0.10517361111111112</v>
      </c>
      <c r="K145">
        <v>51</v>
      </c>
      <c r="L145" t="s">
        <v>16</v>
      </c>
      <c r="M145" t="s">
        <v>17</v>
      </c>
      <c r="N145" t="s">
        <v>65</v>
      </c>
    </row>
    <row r="147" ht="12.75">
      <c r="A147" t="s">
        <v>143</v>
      </c>
    </row>
    <row r="148" spans="1:14" ht="12.75">
      <c r="A148" t="s">
        <v>1</v>
      </c>
      <c r="B148" t="s">
        <v>2</v>
      </c>
      <c r="C148" t="s">
        <v>3</v>
      </c>
      <c r="D148" s="1" t="s">
        <v>4</v>
      </c>
      <c r="E148" s="1" t="s">
        <v>5</v>
      </c>
      <c r="F148" s="1" t="s">
        <v>6</v>
      </c>
      <c r="G148" s="1" t="s">
        <v>7</v>
      </c>
      <c r="H148" s="1" t="s">
        <v>8</v>
      </c>
      <c r="I148" s="1" t="s">
        <v>9</v>
      </c>
      <c r="J148" s="1" t="s">
        <v>10</v>
      </c>
      <c r="K148" t="s">
        <v>11</v>
      </c>
      <c r="L148" t="s">
        <v>12</v>
      </c>
      <c r="M148" t="s">
        <v>13</v>
      </c>
      <c r="N148" t="s">
        <v>14</v>
      </c>
    </row>
    <row r="149" spans="1:14" ht="12.75">
      <c r="A149">
        <v>1</v>
      </c>
      <c r="B149">
        <v>158</v>
      </c>
      <c r="C149" t="s">
        <v>144</v>
      </c>
      <c r="D149" s="1">
        <v>0</v>
      </c>
      <c r="E149" s="1">
        <v>0.01798611111111111</v>
      </c>
      <c r="F149" s="1">
        <v>0.05693287037037037</v>
      </c>
      <c r="G149" s="1">
        <v>0.07491898148148148</v>
      </c>
      <c r="H149" s="1">
        <v>0.03516203703703705</v>
      </c>
      <c r="I149" s="1">
        <v>0.11008101851851852</v>
      </c>
      <c r="J149" s="1">
        <v>0.11008101851851852</v>
      </c>
      <c r="K149">
        <v>55</v>
      </c>
      <c r="L149" t="s">
        <v>16</v>
      </c>
      <c r="M149" t="s">
        <v>17</v>
      </c>
      <c r="N149" t="s">
        <v>145</v>
      </c>
    </row>
    <row r="151" ht="12.75">
      <c r="A151" t="s">
        <v>146</v>
      </c>
    </row>
    <row r="152" spans="1:14" ht="12.75">
      <c r="A152" t="s">
        <v>1</v>
      </c>
      <c r="B152" t="s">
        <v>2</v>
      </c>
      <c r="C152" t="s">
        <v>3</v>
      </c>
      <c r="D152" s="1" t="s">
        <v>4</v>
      </c>
      <c r="E152" s="1" t="s">
        <v>5</v>
      </c>
      <c r="F152" s="1" t="s">
        <v>6</v>
      </c>
      <c r="G152" s="1" t="s">
        <v>7</v>
      </c>
      <c r="H152" s="1" t="s">
        <v>8</v>
      </c>
      <c r="I152" s="1" t="s">
        <v>9</v>
      </c>
      <c r="J152" s="1" t="s">
        <v>10</v>
      </c>
      <c r="K152" t="s">
        <v>11</v>
      </c>
      <c r="L152" t="s">
        <v>12</v>
      </c>
      <c r="M152" t="s">
        <v>13</v>
      </c>
      <c r="N152" t="s">
        <v>14</v>
      </c>
    </row>
    <row r="153" spans="1:14" ht="12.75">
      <c r="A153" t="s">
        <v>146</v>
      </c>
      <c r="B153">
        <v>161</v>
      </c>
      <c r="C153" t="s">
        <v>147</v>
      </c>
      <c r="D153" s="1">
        <v>0</v>
      </c>
      <c r="E153" s="1">
        <v>0.01851851851851852</v>
      </c>
      <c r="F153" s="1">
        <v>0.05769675925925925</v>
      </c>
      <c r="G153" s="1">
        <v>0.07621527777777777</v>
      </c>
      <c r="H153" s="1">
        <v>0.03643518518518518</v>
      </c>
      <c r="I153" s="1">
        <v>0.11265046296296295</v>
      </c>
      <c r="J153" s="1">
        <v>0.11265046296296295</v>
      </c>
      <c r="K153">
        <v>61</v>
      </c>
      <c r="L153" t="s">
        <v>16</v>
      </c>
      <c r="M153" t="s">
        <v>17</v>
      </c>
      <c r="N153" t="s">
        <v>148</v>
      </c>
    </row>
    <row r="156" ht="12.75">
      <c r="A156" t="s">
        <v>149</v>
      </c>
    </row>
    <row r="157" spans="1:14" ht="12.75">
      <c r="A157" t="s">
        <v>1</v>
      </c>
      <c r="B157" t="s">
        <v>2</v>
      </c>
      <c r="C157" t="s">
        <v>3</v>
      </c>
      <c r="D157" s="1" t="s">
        <v>4</v>
      </c>
      <c r="E157" s="1" t="s">
        <v>5</v>
      </c>
      <c r="F157" s="1" t="s">
        <v>6</v>
      </c>
      <c r="G157" s="1" t="s">
        <v>7</v>
      </c>
      <c r="H157" s="1" t="s">
        <v>8</v>
      </c>
      <c r="I157" s="1" t="s">
        <v>9</v>
      </c>
      <c r="J157" s="1" t="s">
        <v>10</v>
      </c>
      <c r="K157" t="s">
        <v>11</v>
      </c>
      <c r="L157" t="s">
        <v>12</v>
      </c>
      <c r="M157" t="s">
        <v>13</v>
      </c>
      <c r="N157" t="s">
        <v>14</v>
      </c>
    </row>
    <row r="158" spans="1:14" ht="12.75">
      <c r="A158">
        <v>1</v>
      </c>
      <c r="B158">
        <v>85</v>
      </c>
      <c r="C158" t="s">
        <v>150</v>
      </c>
      <c r="D158" s="1">
        <v>0</v>
      </c>
      <c r="E158" s="1">
        <v>0.014189814814814815</v>
      </c>
      <c r="F158" s="1">
        <v>0.05126157407407408</v>
      </c>
      <c r="G158" s="1">
        <v>0.06545138888888889</v>
      </c>
      <c r="H158" s="1">
        <v>0.03601851851851852</v>
      </c>
      <c r="I158" s="1">
        <v>0.10146990740740741</v>
      </c>
      <c r="J158" s="1">
        <v>0.10146990740740741</v>
      </c>
      <c r="K158">
        <v>38</v>
      </c>
      <c r="L158" t="s">
        <v>80</v>
      </c>
      <c r="M158" t="s">
        <v>17</v>
      </c>
      <c r="N158" t="s">
        <v>94</v>
      </c>
    </row>
    <row r="159" spans="1:14" ht="12.75">
      <c r="A159">
        <v>2</v>
      </c>
      <c r="B159">
        <v>86</v>
      </c>
      <c r="C159" t="s">
        <v>151</v>
      </c>
      <c r="D159" s="1">
        <v>0</v>
      </c>
      <c r="E159" s="1">
        <v>0.01511574074074074</v>
      </c>
      <c r="F159" s="1">
        <v>0.05347222222222222</v>
      </c>
      <c r="G159" s="1">
        <v>0.06858796296296296</v>
      </c>
      <c r="H159" s="1">
        <v>0.0332638888888889</v>
      </c>
      <c r="I159" s="1">
        <v>0.10185185185185186</v>
      </c>
      <c r="J159" s="1">
        <v>0.10185185185185186</v>
      </c>
      <c r="K159">
        <v>37</v>
      </c>
      <c r="L159" t="s">
        <v>80</v>
      </c>
      <c r="M159" t="s">
        <v>17</v>
      </c>
      <c r="N159" t="s">
        <v>94</v>
      </c>
    </row>
    <row r="160" spans="1:14" ht="12.75">
      <c r="A160">
        <v>3</v>
      </c>
      <c r="B160">
        <v>84</v>
      </c>
      <c r="C160" t="s">
        <v>152</v>
      </c>
      <c r="D160" s="1">
        <v>0</v>
      </c>
      <c r="E160" s="1">
        <v>0.015057870370370369</v>
      </c>
      <c r="F160" s="1">
        <v>0.06</v>
      </c>
      <c r="G160" s="1">
        <v>0.07505787037037037</v>
      </c>
      <c r="H160" s="1">
        <v>0.034363425925925936</v>
      </c>
      <c r="I160" s="1">
        <v>0.10942129629629631</v>
      </c>
      <c r="J160" s="1">
        <v>0.10942129629629631</v>
      </c>
      <c r="K160">
        <v>36</v>
      </c>
      <c r="L160" t="s">
        <v>80</v>
      </c>
      <c r="M160" t="s">
        <v>17</v>
      </c>
      <c r="N160" t="s">
        <v>94</v>
      </c>
    </row>
    <row r="161" spans="1:14" ht="12.75">
      <c r="A161">
        <v>4</v>
      </c>
      <c r="B161">
        <v>88</v>
      </c>
      <c r="C161" t="s">
        <v>153</v>
      </c>
      <c r="D161" s="1">
        <v>0</v>
      </c>
      <c r="E161" s="1">
        <v>0.013807870370370371</v>
      </c>
      <c r="F161" s="1">
        <v>0.0628125</v>
      </c>
      <c r="G161" s="1">
        <v>0.07662037037037038</v>
      </c>
      <c r="H161" s="1">
        <v>0.03871527777777778</v>
      </c>
      <c r="I161" s="1">
        <v>0.11533564814814816</v>
      </c>
      <c r="J161" s="1">
        <v>0.11533564814814816</v>
      </c>
      <c r="K161">
        <v>37</v>
      </c>
      <c r="L161" t="s">
        <v>80</v>
      </c>
      <c r="M161" t="s">
        <v>17</v>
      </c>
      <c r="N161" t="s">
        <v>94</v>
      </c>
    </row>
  </sheetData>
  <sheetProtection password="8259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</dc:creator>
  <cp:keywords/>
  <dc:description/>
  <cp:lastModifiedBy>Reinaldo Patricio López Pérez</cp:lastModifiedBy>
  <dcterms:created xsi:type="dcterms:W3CDTF">2011-12-12T05:03:21Z</dcterms:created>
  <dcterms:modified xsi:type="dcterms:W3CDTF">2011-12-13T21:06:37Z</dcterms:modified>
  <cp:category/>
  <cp:version/>
  <cp:contentType/>
  <cp:contentStatus/>
</cp:coreProperties>
</file>